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0" sheetId="13" state="hidden" r:id="rId13"/>
    <sheet name="_Hidden11" sheetId="14" state="hidden" r:id="rId14"/>
    <sheet name="_Hidden12" sheetId="15" state="hidden" r:id="rId15"/>
    <sheet name="_Hidden13" sheetId="16" state="hidden" r:id="rId16"/>
    <sheet name="_Hidden14" sheetId="17" state="hidden" r:id="rId17"/>
    <sheet name="_Hidden15" sheetId="18" state="hidden" r:id="rId18"/>
    <sheet name="_Hidden16" sheetId="19" state="hidden" r:id="rId19"/>
    <sheet name="_Hidden17" sheetId="20" state="hidden" r:id="rId20"/>
    <sheet name="_Hidden18" sheetId="21" state="hidden" r:id="rId21"/>
    <sheet name="_Hidden19" sheetId="22" state="hidden" r:id="rId22"/>
    <sheet name="_Hidden20" sheetId="23" state="hidden" r:id="rId23"/>
    <sheet name="_Hidden21" sheetId="24" state="hidden" r:id="rId24"/>
    <sheet name="_Hidden22" sheetId="25" state="hidden" r:id="rId25"/>
    <sheet name="_Hidden23" sheetId="26" state="hidden" r:id="rId26"/>
    <sheet name="_Hidden24" sheetId="27" state="hidden" r:id="rId27"/>
    <sheet name="D8. Performance" sheetId="28" r:id="rId28"/>
    <sheet name="_Hidden26" sheetId="29" state="hidden" r:id="rId29"/>
    <sheet name="D9. Amortisation" sheetId="30" r:id="rId30"/>
    <sheet name="D10. Amortisation Graph " sheetId="31" r:id="rId31"/>
    <sheet name="E. Optional ECB-ECAIs data" sheetId="32" r:id="rId32"/>
    <sheet name="_Hidden29" sheetId="33" state="hidden" r:id="rId33"/>
  </sheets>
  <externalReferences>
    <externalReference r:id="rId36"/>
  </externalReferences>
  <definedNames>
    <definedName name="_xlnm.Print_Area" localSheetId="3">'C. HTT Harmonised Glossary'!$A$1:$C$42</definedName>
    <definedName name="_xlnm.Print_Area" localSheetId="30">'D10. Amortisation Graph '!$B$1:$B$2</definedName>
    <definedName name="_xlnm.Print_Area" localSheetId="0">'Introduction'!$B$2:$J$53</definedName>
    <definedName name="Print_Area_0">'A. HTT General'!$A$1:$F$361</definedName>
    <definedName name="Print_Area_1">'B1. HTT Mortgage Assets'!$A$1:$F$341</definedName>
    <definedName name="Print_Area_10">#REF!</definedName>
    <definedName name="Print_Area_11">#REF!</definedName>
    <definedName name="Print_Area_12">#REF!</definedName>
    <definedName name="Print_Area_13">#REF!</definedName>
    <definedName name="Print_Area_2" localSheetId="0">#REF!</definedName>
    <definedName name="Print_Area_2">'E. Optional ECB-ECAIs data'!$A$1:$G$88</definedName>
    <definedName name="Print_Area_24">'D8. Performance'!$B$2:$K$17</definedName>
    <definedName name="Print_Area_26">'D9. Amortisation'!$B$1:$N$565</definedName>
    <definedName name="Print_Area_29">#REF!</definedName>
    <definedName name="Print_Area_3">'D2. Covered Bond Series'!$B$1:$T$16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'D3. Ratings'!$B$2:$G$16</definedName>
    <definedName name="Print_Area_40">#REF!</definedName>
    <definedName name="Print_Area_41">#REF!</definedName>
    <definedName name="Print_Area_42">#REF!</definedName>
    <definedName name="Print_Area_43">#REF!</definedName>
    <definedName name="Print_Area_44">#REF!</definedName>
    <definedName name="Print_Area_5">'D4. Tests Royal Decree'!$B$1:$U$88</definedName>
    <definedName name="Print_Area_6">'D5. Cover Pool Summary'!$B$1:$O$53</definedName>
    <definedName name="Print_Area_7">'D6. Stratification Tables'!$B$2:$AH$278</definedName>
    <definedName name="Print_Area_8" localSheetId="0">#REF!</definedName>
    <definedName name="Print_Area_8">'D7. Stratification Graphs'!$A$2:$Q$53</definedName>
    <definedName name="Print_Area_9">#REF!</definedName>
  </definedNames>
  <calcPr fullCalcOnLoad="1"/>
</workbook>
</file>

<file path=xl/sharedStrings.xml><?xml version="1.0" encoding="utf-8"?>
<sst xmlns="http://schemas.openxmlformats.org/spreadsheetml/2006/main" count="2982" uniqueCount="2186">
  <si>
    <t>A. Harmonised Transparency Template - General Information</t>
  </si>
  <si>
    <t>Reporting in Domestic Currency</t>
  </si>
  <si>
    <t>EUR</t>
  </si>
  <si>
    <t>CONTENT OF TAB A</t>
  </si>
  <si>
    <t>1. Basic Facts</t>
  </si>
  <si>
    <t xml:space="preserve">2. Regulatory Summary   </t>
  </si>
  <si>
    <t>3. General Cover Pool / Covered Bond Information</t>
  </si>
  <si>
    <t xml:space="preserve">4. References to Capital Requirements Regulation (CRR) 129(7)   </t>
  </si>
  <si>
    <t xml:space="preserve">5. References to Capital Requirements Regulation (CRR) 129(1)   </t>
  </si>
  <si>
    <t xml:space="preserve">6. Other relevant information   </t>
  </si>
  <si>
    <t>Field Number</t>
  </si>
  <si>
    <t xml:space="preserve">1. Basic Facts   </t>
  </si>
  <si>
    <t xml:space="preserve">G.1.1.1   </t>
  </si>
  <si>
    <t>Country</t>
  </si>
  <si>
    <t>Belgium</t>
  </si>
  <si>
    <t>G.1.1.2</t>
  </si>
  <si>
    <t>Issuer Name</t>
  </si>
  <si>
    <t>BNP Paribas Fortis SA/NV</t>
  </si>
  <si>
    <t xml:space="preserve">G.1.1.3   </t>
  </si>
  <si>
    <t>Link to Issuer's Website</t>
  </si>
  <si>
    <t>https://www.bnpparibasfortis.com/investors/coveredbonds</t>
  </si>
  <si>
    <t>G.1.1.4</t>
  </si>
  <si>
    <t>Cut-off date</t>
  </si>
  <si>
    <t>OG.1.1.1</t>
  </si>
  <si>
    <t xml:space="preserve">Optional information e.g. Contact names   </t>
  </si>
  <si>
    <t>OG.1.1.2</t>
  </si>
  <si>
    <t xml:space="preserve">Optional information e.g. Parent name   </t>
  </si>
  <si>
    <t xml:space="preserve">OG.1.1.3   </t>
  </si>
  <si>
    <t>OG.1.1.4</t>
  </si>
  <si>
    <t>OG.1.1.5</t>
  </si>
  <si>
    <t xml:space="preserve">OG.1.1.6   </t>
  </si>
  <si>
    <t xml:space="preserve">OG.1.1.7   </t>
  </si>
  <si>
    <t xml:space="preserve">OG.1.1.8   </t>
  </si>
  <si>
    <t>G.2.1.1</t>
  </si>
  <si>
    <t>UCITS Compliance (Y/N)</t>
  </si>
  <si>
    <t>Y</t>
  </si>
  <si>
    <t>G.2.1.2</t>
  </si>
  <si>
    <t>CRR Compliance (Y/N)</t>
  </si>
  <si>
    <t xml:space="preserve">G.2.1.3   </t>
  </si>
  <si>
    <t>LCR status</t>
  </si>
  <si>
    <t>LEVEL 1</t>
  </si>
  <si>
    <t>OG.2.1.1</t>
  </si>
  <si>
    <t>OG.2.1.2</t>
  </si>
  <si>
    <t>OG.2.1.3</t>
  </si>
  <si>
    <t>OG.2.1.4</t>
  </si>
  <si>
    <t>OG.2.1.5</t>
  </si>
  <si>
    <t xml:space="preserve">OG.2.1.6      
</t>
  </si>
  <si>
    <t xml:space="preserve">3. General Cover Pool / Covered Bond Information   </t>
  </si>
  <si>
    <t>1.General Information</t>
  </si>
  <si>
    <t xml:space="preserve">Nominal (mn)   </t>
  </si>
  <si>
    <t>G.3.1.1</t>
  </si>
  <si>
    <t>Cover Pool Size</t>
  </si>
  <si>
    <t>G.3.1.2</t>
  </si>
  <si>
    <t>Outstanding Covered Bonds</t>
  </si>
  <si>
    <t>OG.3.1.1</t>
  </si>
  <si>
    <t>Cover Pool Size [NPV] (mn)</t>
  </si>
  <si>
    <t>OG.3.1.2</t>
  </si>
  <si>
    <t>Outstanding Covered Bonds [NPV] (mn)</t>
  </si>
  <si>
    <t>OG.3.1.3</t>
  </si>
  <si>
    <t>2. Over-collateralisation (OC)</t>
  </si>
  <si>
    <t>Legal</t>
  </si>
  <si>
    <t>Actual</t>
  </si>
  <si>
    <t>Minimum Committed</t>
  </si>
  <si>
    <t>Purpose</t>
  </si>
  <si>
    <t>G.3.2.1</t>
  </si>
  <si>
    <t>OC (%)</t>
  </si>
  <si>
    <t>ND1</t>
  </si>
  <si>
    <t>OG.3.2.1</t>
  </si>
  <si>
    <t>Asset Coverage Test (ACT)</t>
  </si>
  <si>
    <t>OG.3.2.2</t>
  </si>
  <si>
    <t>OC (NPV basis)</t>
  </si>
  <si>
    <t>OG.3.2.3</t>
  </si>
  <si>
    <t>OG.3.2.4</t>
  </si>
  <si>
    <t xml:space="preserve">OG.3.2.5   </t>
  </si>
  <si>
    <t xml:space="preserve">OG.3.2.6   </t>
  </si>
  <si>
    <t>3. Cover Pool Composition   Nominal (mn)</t>
  </si>
  <si>
    <t>Nominal (mn)</t>
  </si>
  <si>
    <t xml:space="preserve">   % Cover Pool   </t>
  </si>
  <si>
    <t>G.3.3.1</t>
  </si>
  <si>
    <t>Mortgages</t>
  </si>
  <si>
    <t>G.3.3.2</t>
  </si>
  <si>
    <t xml:space="preserve">Public Sector </t>
  </si>
  <si>
    <t>-</t>
  </si>
  <si>
    <t>0.00%</t>
  </si>
  <si>
    <t>G.3.3.3</t>
  </si>
  <si>
    <t>Shipping</t>
  </si>
  <si>
    <t>G.3.3.4</t>
  </si>
  <si>
    <t>Substitute Assets</t>
  </si>
  <si>
    <t>G.3.3.5</t>
  </si>
  <si>
    <t>Other</t>
  </si>
  <si>
    <t>G.3.3.6</t>
  </si>
  <si>
    <t>Total</t>
  </si>
  <si>
    <t>100%</t>
  </si>
  <si>
    <t>OG.3.3.1</t>
  </si>
  <si>
    <t xml:space="preserve">o/w [If relevant, please specify]   </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</si>
  <si>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</si>
  <si>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</si>
  <si>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</si>
  <si>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</si>
  <si>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</si>
  <si>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</si>
  <si>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</si>
  <si>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</si>
  <si>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</si>
  <si>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</si>
  <si>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</si>
  <si>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</si>
  <si>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</si>
  <si>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</si>
  <si>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</si>
  <si>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0-1Y</t>
  </si>
  <si>
    <t>G.3.4.3</t>
  </si>
  <si>
    <t>1-2Y</t>
  </si>
  <si>
    <t>G.3.4.4</t>
  </si>
  <si>
    <t>2-3Y</t>
  </si>
  <si>
    <t>G.3.4.5</t>
  </si>
  <si>
    <t>3-4Y</t>
  </si>
  <si>
    <t>G.3.4.6</t>
  </si>
  <si>
    <t>4-5Y</t>
  </si>
  <si>
    <t>G.3.4.7</t>
  </si>
  <si>
    <t>5-10Y</t>
  </si>
  <si>
    <t>G.3.4.8</t>
  </si>
  <si>
    <t>10+Y</t>
  </si>
  <si>
    <t>G.3.5.9</t>
  </si>
  <si>
    <t>0</t>
  </si>
  <si>
    <t>0%</t>
  </si>
  <si>
    <t>OG.3.5.1</t>
  </si>
  <si>
    <t>o/w 0-1 day</t>
  </si>
  <si>
    <t>OG.3.5.2</t>
  </si>
  <si>
    <t>o/w 0-0.5y</t>
  </si>
  <si>
    <t>OG.3.5.3</t>
  </si>
  <si>
    <t>o/w 0.5-1y</t>
  </si>
  <si>
    <t>OG.3.5.4</t>
  </si>
  <si>
    <t>o/w 1-1.5y</t>
  </si>
  <si>
    <t>OG.3.5.5</t>
  </si>
  <si>
    <t>o/w 1.5-2y</t>
  </si>
  <si>
    <t>OG.3.5.6</t>
  </si>
  <si>
    <t>OG.3.5.7</t>
  </si>
  <si>
    <t>OG.3.5.8</t>
  </si>
  <si>
    <t>OG.3.5.9</t>
  </si>
  <si>
    <t xml:space="preserve">OG.3.5.10   </t>
  </si>
  <si>
    <t>5. Maturity of Covered Bonds</t>
  </si>
  <si>
    <t>Initial Maturity</t>
  </si>
  <si>
    <t xml:space="preserve">Extended Maturity </t>
  </si>
  <si>
    <t>% Total Initial Maturity</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</si>
  <si>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</si>
  <si>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</si>
  <si>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</si>
  <si>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</si>
  <si>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</si>
  <si>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</si>
  <si>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</si>
  <si>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</si>
  <si>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</si>
  <si>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</si>
  <si>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</si>
  <si>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</si>
  <si>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</si>
  <si>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</si>
  <si>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</si>
  <si>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</si>
  <si>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</si>
  <si>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</si>
  <si>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</si>
  <si>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</si>
  <si>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</si>
  <si>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</si>
  <si>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</si>
  <si>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</si>
  <si>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</si>
  <si>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</si>
  <si>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</si>
  <si>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</si>
  <si>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</si>
  <si>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</si>
  <si>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</si>
  <si>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</si>
  <si>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</si>
  <si>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</si>
  <si>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</si>
  <si>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</si>
  <si>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</si>
  <si>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</si>
  <si>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</si>
  <si>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</si>
  <si>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</si>
  <si>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</si>
  <si>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</si>
  <si>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</si>
  <si>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</si>
  <si>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</si>
  <si>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</si>
  <si>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</si>
  <si>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</si>
  <si>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</si>
  <si>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</si>
  <si>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</si>
  <si>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</si>
  <si>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</si>
  <si>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</si>
  <si>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</si>
  <si>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</si>
  <si>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</si>
  <si>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</si>
  <si>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</si>
  <si>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</si>
  <si>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</si>
  <si>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</si>
  <si>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</si>
  <si>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</si>
  <si>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</si>
  <si>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</si>
  <si>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</si>
  <si>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</si>
  <si>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</si>
  <si>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</si>
  <si>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</si>
  <si>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</si>
  <si>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</si>
  <si>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</si>
  <si>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</si>
  <si>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</si>
  <si>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</si>
  <si>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</si>
  <si>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</si>
  <si>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</si>
  <si>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</si>
  <si>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</si>
  <si>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</si>
  <si>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</si>
  <si>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</si>
  <si>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</si>
  <si>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</si>
  <si>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</si>
  <si>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</si>
  <si>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</si>
  <si>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</si>
  <si>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</si>
  <si>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</si>
  <si>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</si>
  <si>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</si>
  <si>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</si>
  <si>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</si>
  <si>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</si>
  <si>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</si>
  <si>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</si>
  <si>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</si>
  <si>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</si>
  <si>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</si>
  <si>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</si>
  <si>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</si>
  <si>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</si>
  <si>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</si>
  <si>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</si>
  <si>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</si>
  <si>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</si>
  <si>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</si>
  <si>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</si>
  <si>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</si>
  <si>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</si>
  <si>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</si>
  <si>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</si>
  <si>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</si>
  <si>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</si>
  <si>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</si>
  <si>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</si>
  <si>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</si>
  <si>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</si>
  <si>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</si>
  <si>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</si>
  <si>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</si>
  <si>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</si>
  <si>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</si>
  <si>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</si>
  <si>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</si>
  <si>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</si>
  <si>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</si>
  <si>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</si>
  <si>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</si>
  <si>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</si>
  <si>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</si>
  <si>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</si>
  <si>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</si>
  <si>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</si>
  <si>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</si>
  <si>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</si>
  <si>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</si>
  <si>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</si>
  <si>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</si>
  <si>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</si>
  <si>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</si>
  <si>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</si>
  <si>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</si>
  <si>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</si>
  <si>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</si>
  <si>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</si>
  <si>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</si>
  <si>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</si>
  <si>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</si>
  <si>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</si>
  <si>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</si>
  <si>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</si>
  <si>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</si>
  <si>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</si>
  <si>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</si>
  <si>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</si>
  <si>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</si>
  <si>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</si>
  <si>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</si>
  <si>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</si>
  <si>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</si>
  <si>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</si>
  <si>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</si>
  <si>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</si>
  <si>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</si>
  <si>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</si>
  <si>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11. Liquid Assets</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</si>
  <si>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</si>
  <si>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</si>
  <si>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</si>
  <si>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</si>
  <si>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</si>
  <si>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</si>
  <si>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</si>
  <si>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</si>
  <si>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</si>
  <si>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</si>
  <si>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</si>
  <si>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</si>
  <si>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</si>
  <si>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</si>
  <si>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</si>
  <si>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12. Bond List</t>
  </si>
  <si>
    <t>G.3.12.1</t>
  </si>
  <si>
    <t>Bond list</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</si>
  <si>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</si>
  <si>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</si>
  <si>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</si>
  <si>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</si>
  <si>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</si>
  <si>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</si>
  <si>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</si>
  <si>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</si>
  <si>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</si>
  <si>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</si>
  <si>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</si>
  <si>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</si>
  <si>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</si>
  <si>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</si>
  <si>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</si>
  <si>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</si>
  <si>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</si>
  <si>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</si>
  <si>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</si>
  <si>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</si>
  <si>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</si>
  <si>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</si>
  <si>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</si>
  <si>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</si>
  <si>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</si>
  <si>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</si>
  <si>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</si>
  <si>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</si>
  <si>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</si>
  <si>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</si>
  <si>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</si>
  <si>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</si>
  <si>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</si>
  <si>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</si>
  <si>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</si>
  <si>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</si>
  <si>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</si>
  <si>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</si>
  <si>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</si>
  <si>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</si>
  <si>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</si>
  <si>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</si>
  <si>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</si>
  <si>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</si>
  <si>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</si>
  <si>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</si>
  <si>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</si>
  <si>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</si>
  <si>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</si>
  <si>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</si>
  <si>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</si>
  <si>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</si>
  <si>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</si>
  <si>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</si>
  <si>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</si>
  <si>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</si>
  <si>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</si>
  <si>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</si>
  <si>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</si>
  <si>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</si>
  <si>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</si>
  <si>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</si>
  <si>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</si>
  <si>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</si>
  <si>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</si>
  <si>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</si>
  <si>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(i) Value of the cover pool outstanding covered bonds:</t>
  </si>
  <si>
    <t>38</t>
  </si>
  <si>
    <t>G.4.1.2</t>
  </si>
  <si>
    <t xml:space="preserve">(i) Value of covered bonds: </t>
  </si>
  <si>
    <t>39</t>
  </si>
  <si>
    <t>G.4.1.3</t>
  </si>
  <si>
    <t>(ii) Geographical distribution:</t>
  </si>
  <si>
    <t>43 for Mortgage Assets</t>
  </si>
  <si>
    <t>48 for Public Sector Assets</t>
  </si>
  <si>
    <t>G.4.1.4</t>
  </si>
  <si>
    <t>(ii) Type of cover assets:</t>
  </si>
  <si>
    <t>52</t>
  </si>
  <si>
    <t>G.4.1.5</t>
  </si>
  <si>
    <t xml:space="preserve">(ii) Loan size: </t>
  </si>
  <si>
    <t>166 for Residential Mortgage Assets</t>
  </si>
  <si>
    <t>267 for Commercial Mortgage Assets</t>
  </si>
  <si>
    <t>18 for Public Sector Assets</t>
  </si>
  <si>
    <t>G.4.1.6</t>
  </si>
  <si>
    <t>(ii) Interest rate risk - cover pool:</t>
  </si>
  <si>
    <t>130 for Mortgage Assets</t>
  </si>
  <si>
    <t>228</t>
  </si>
  <si>
    <t>129 for Public Sector Assets</t>
  </si>
  <si>
    <t>G.4.1.7</t>
  </si>
  <si>
    <t>(ii) Currency risk - cover pool:</t>
  </si>
  <si>
    <t>111</t>
  </si>
  <si>
    <t>G.4.1.8</t>
  </si>
  <si>
    <t>(ii) Interest rate risk - covered bond:</t>
  </si>
  <si>
    <t>163</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</si>
  <si>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</si>
  <si>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</si>
  <si>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</si>
  <si>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</si>
  <si>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</si>
  <si>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</si>
  <si>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</si>
  <si>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</si>
  <si>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</si>
  <si>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</si>
  <si>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</si>
  <si>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</si>
  <si>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</si>
  <si>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</si>
  <si>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</si>
  <si>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</si>
  <si>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</si>
  <si>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</si>
  <si>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</si>
  <si>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</si>
  <si>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</si>
  <si>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</si>
  <si>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</si>
  <si>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</si>
  <si>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</si>
  <si>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</si>
  <si>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</si>
  <si>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</si>
  <si>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</si>
  <si>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</si>
  <si>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</si>
  <si>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</si>
  <si>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</si>
  <si>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</si>
  <si>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</si>
  <si>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</si>
  <si>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</si>
  <si>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</si>
  <si>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t>
  </si>
  <si>
    <t>OG.6.1.2</t>
  </si>
  <si>
    <t>Interest Covereage Test Passed</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</si>
  <si>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</si>
  <si>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</si>
  <si>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</si>
  <si>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</si>
  <si>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</si>
  <si>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</si>
  <si>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</si>
  <si>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</si>
  <si>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</si>
  <si>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</si>
  <si>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</si>
  <si>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</si>
  <si>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</si>
  <si>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</si>
  <si>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</si>
  <si>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</si>
  <si>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</si>
  <si>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</si>
  <si>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</si>
  <si>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</si>
  <si>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</si>
  <si>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</si>
  <si>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</si>
  <si>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</si>
  <si>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</si>
  <si>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</si>
  <si>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</si>
  <si>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</si>
  <si>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</si>
  <si>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</si>
  <si>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</si>
  <si>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</si>
  <si>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</si>
  <si>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</si>
  <si>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</si>
  <si>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</si>
  <si>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</si>
  <si>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</si>
  <si>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</si>
  <si>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</si>
  <si>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</si>
  <si>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</si>
  <si>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</si>
  <si>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</si>
  <si>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</si>
  <si>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</si>
  <si>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</si>
  <si>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</si>
  <si>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</si>
  <si>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</si>
  <si>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</si>
  <si>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</si>
  <si>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</si>
  <si>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</si>
  <si>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</si>
  <si>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</si>
  <si>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</si>
  <si>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</si>
  <si>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</si>
  <si>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</si>
  <si>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</si>
  <si>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</si>
  <si>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</si>
  <si>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</si>
  <si>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</si>
  <si>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</si>
  <si>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</si>
  <si>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</si>
  <si>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</si>
  <si>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</si>
  <si>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</si>
  <si>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</si>
  <si>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</si>
  <si>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</si>
  <si>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</si>
  <si>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</si>
  <si>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</si>
  <si>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</si>
  <si>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</si>
  <si>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</si>
  <si>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</si>
  <si>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</si>
  <si>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</si>
  <si>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</si>
  <si>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</si>
  <si>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</si>
  <si>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</si>
  <si>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</si>
  <si>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</si>
  <si>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</si>
  <si>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</si>
  <si>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</si>
  <si>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</si>
  <si>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</si>
  <si>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</si>
  <si>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</si>
  <si>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</si>
  <si>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</si>
  <si>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</si>
  <si>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</si>
  <si>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</si>
  <si>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</si>
  <si>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</si>
  <si>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</si>
  <si>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</si>
  <si>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</si>
  <si>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</si>
  <si>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</si>
  <si>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</si>
  <si>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</si>
  <si>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</si>
  <si>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</si>
  <si>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</si>
  <si>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</si>
  <si>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</si>
  <si>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</si>
  <si>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</si>
  <si>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</si>
  <si>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</si>
  <si>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</si>
  <si>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</si>
  <si>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</si>
  <si>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</si>
  <si>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</si>
  <si>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</si>
  <si>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</si>
  <si>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</si>
  <si>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</si>
  <si>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</si>
  <si>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</si>
  <si>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</si>
  <si>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</si>
  <si>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</si>
  <si>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</si>
  <si>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</si>
  <si>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</si>
  <si>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</si>
  <si>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</si>
  <si>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</si>
  <si>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</si>
  <si>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</si>
  <si>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</si>
  <si>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</si>
  <si>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</si>
  <si>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</si>
  <si>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</si>
  <si>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</si>
  <si>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</si>
  <si>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</si>
  <si>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</si>
  <si>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</si>
  <si>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</si>
  <si>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</si>
  <si>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</si>
  <si>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</si>
  <si>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</si>
  <si>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</si>
  <si>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</si>
  <si>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</si>
  <si>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</si>
  <si>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</si>
  <si>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</si>
  <si>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</si>
  <si>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</si>
  <si>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</si>
  <si>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</si>
  <si>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</si>
  <si>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</si>
  <si>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</si>
  <si>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</si>
  <si>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</si>
  <si>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</si>
  <si>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</si>
  <si>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</si>
  <si>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</si>
  <si>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</si>
  <si>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</si>
  <si>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</si>
  <si>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</si>
  <si>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</si>
  <si>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</si>
  <si>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</si>
  <si>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</si>
  <si>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</si>
  <si>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</si>
  <si>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</si>
  <si>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</si>
  <si>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</si>
  <si>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</si>
  <si>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</si>
  <si>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</si>
  <si>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</si>
  <si>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</si>
  <si>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</si>
  <si>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</si>
  <si>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</si>
  <si>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</si>
  <si>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</si>
  <si>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</si>
  <si>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</si>
  <si>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</si>
  <si>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</si>
  <si>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</si>
  <si>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</si>
  <si>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</si>
  <si>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</si>
  <si>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</si>
  <si>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</si>
  <si>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</si>
  <si>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</si>
  <si>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</si>
  <si>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</si>
  <si>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</si>
  <si>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</si>
  <si>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</si>
  <si>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</si>
  <si>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</si>
  <si>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</si>
  <si>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</si>
  <si>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</si>
  <si>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</si>
  <si>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</si>
  <si>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</si>
  <si>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</si>
  <si>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</si>
  <si>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</si>
  <si>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</si>
  <si>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</si>
  <si>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</si>
  <si>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</si>
  <si>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</si>
  <si>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</si>
  <si>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</si>
  <si>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</si>
  <si>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</si>
  <si>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</si>
  <si>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</si>
  <si>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</si>
  <si>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</si>
  <si>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</si>
  <si>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</si>
  <si>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</si>
  <si>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</si>
  <si>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</si>
  <si>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</si>
  <si>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</si>
  <si>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</si>
  <si>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</si>
  <si>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</si>
  <si>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&gt;12 &lt;=24 months</t>
  </si>
  <si>
    <t>M.7.8.3</t>
  </si>
  <si>
    <t>&gt;24 &lt;=36 months</t>
  </si>
  <si>
    <t>M.7.8.4</t>
  </si>
  <si>
    <t>&gt;36 &lt;=60 months</t>
  </si>
  <si>
    <t>M.7.8.5</t>
  </si>
  <si>
    <t>&gt;60 months</t>
  </si>
  <si>
    <t>OM.7.8.1</t>
  </si>
  <si>
    <t>OM.7.8.2</t>
  </si>
  <si>
    <t>OM.7.8.3</t>
  </si>
  <si>
    <t>OM.7.8.4</t>
  </si>
  <si>
    <t>9. Non-Performing Loans (NPLs)</t>
  </si>
  <si>
    <t>M.7.9.1</t>
  </si>
  <si>
    <t>% NPLs (if 0 then nothing shown)</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</si>
  <si>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</si>
  <si>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</si>
  <si>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</si>
  <si>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</si>
  <si>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</si>
  <si>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</si>
  <si>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</si>
  <si>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</si>
  <si>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</si>
  <si>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</si>
  <si>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</si>
  <si>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</si>
  <si>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</si>
  <si>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</si>
  <si>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</si>
  <si>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</si>
  <si>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</si>
  <si>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</si>
  <si>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</si>
  <si>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</si>
  <si>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</si>
  <si>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</si>
  <si>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</si>
  <si>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</si>
  <si>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</si>
  <si>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</si>
  <si>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</si>
  <si>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</si>
  <si>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</si>
  <si>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</si>
  <si>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</si>
  <si>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</si>
  <si>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</si>
  <si>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</si>
  <si>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</si>
  <si>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</si>
  <si>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</si>
  <si>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</si>
  <si>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</si>
  <si>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</si>
  <si>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</si>
  <si>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</si>
  <si>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</si>
  <si>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</si>
  <si>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</si>
  <si>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</si>
  <si>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</si>
  <si>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</si>
  <si>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</si>
  <si>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</si>
  <si>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</si>
  <si>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</si>
  <si>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</si>
  <si>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</si>
  <si>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</si>
  <si>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</si>
  <si>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</si>
  <si>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</si>
  <si>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</si>
  <si>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</si>
  <si>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</si>
  <si>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</si>
  <si>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</si>
  <si>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</si>
  <si>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</si>
  <si>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</si>
  <si>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</si>
  <si>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</si>
  <si>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</si>
  <si>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</si>
  <si>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</si>
  <si>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</si>
  <si>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</si>
  <si>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</si>
  <si>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</si>
  <si>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</si>
  <si>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</si>
  <si>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</si>
  <si>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</si>
  <si>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</si>
  <si>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</si>
  <si>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</si>
  <si>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</si>
  <si>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</si>
  <si>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</si>
  <si>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</si>
  <si>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</si>
  <si>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</si>
  <si>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</si>
  <si>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</si>
  <si>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</si>
  <si>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</si>
  <si>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</si>
  <si>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</si>
  <si>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</si>
  <si>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</si>
  <si>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</si>
  <si>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</si>
  <si>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</si>
  <si>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</si>
  <si>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</si>
  <si>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</si>
  <si>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</si>
  <si>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</si>
  <si>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Agricultural</t>
  </si>
  <si>
    <t>M.7A.13.5</t>
  </si>
  <si>
    <t>Other/No data</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</si>
  <si>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</si>
  <si>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</si>
  <si>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</si>
  <si>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</si>
  <si>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</si>
  <si>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</si>
  <si>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</si>
  <si>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</si>
  <si>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</si>
  <si>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</si>
  <si>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</si>
  <si>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</si>
  <si>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</si>
  <si>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</si>
  <si>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</si>
  <si>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</si>
  <si>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</si>
  <si>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</si>
  <si>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</si>
  <si>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</si>
  <si>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</si>
  <si>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</si>
  <si>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</si>
  <si>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</si>
  <si>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</si>
  <si>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</si>
  <si>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</si>
  <si>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</si>
  <si>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</si>
  <si>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</si>
  <si>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</si>
  <si>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</si>
  <si>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</si>
  <si>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</si>
  <si>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</si>
  <si>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</si>
  <si>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</si>
  <si>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</si>
  <si>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</si>
  <si>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</si>
  <si>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</si>
  <si>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</si>
  <si>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</si>
  <si>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</si>
  <si>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</si>
  <si>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</si>
  <si>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</si>
  <si>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</si>
  <si>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</si>
  <si>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</si>
  <si>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</si>
  <si>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</si>
  <si>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</si>
  <si>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</si>
  <si>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16. Loan to Value (LTV) Information - UNINDEXED</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</si>
  <si>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</si>
  <si>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</si>
  <si>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</si>
  <si>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</si>
  <si>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</si>
  <si>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</si>
  <si>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</si>
  <si>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</si>
  <si>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</si>
  <si>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</si>
  <si>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</si>
  <si>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</si>
  <si>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</si>
  <si>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</si>
  <si>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</si>
  <si>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</si>
  <si>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</si>
  <si>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</si>
  <si>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</si>
  <si>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</si>
  <si>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</si>
  <si>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</si>
  <si>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</si>
  <si>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</si>
  <si>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</si>
  <si>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</si>
  <si>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</si>
  <si>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</si>
  <si>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</si>
  <si>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</si>
  <si>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</si>
  <si>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</si>
  <si>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</si>
  <si>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</si>
  <si>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</si>
  <si>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</si>
  <si>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</si>
  <si>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</si>
  <si>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</si>
  <si>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</si>
  <si>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</si>
  <si>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</si>
  <si>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</si>
  <si>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</si>
  <si>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</si>
  <si>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</si>
  <si>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</si>
  <si>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</si>
  <si>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</si>
  <si>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</si>
  <si>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</si>
  <si>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</si>
  <si>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</si>
  <si>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</si>
  <si>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</si>
  <si>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</si>
  <si>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</si>
  <si>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</si>
  <si>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</si>
  <si>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</si>
  <si>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</si>
  <si>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</si>
  <si>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</si>
  <si>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</si>
  <si>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</si>
  <si>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</si>
  <si>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</si>
  <si>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</si>
  <si>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</si>
  <si>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</si>
  <si>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</si>
  <si>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</si>
  <si>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</si>
  <si>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</si>
  <si>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</si>
  <si>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</si>
  <si>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</si>
  <si>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</si>
  <si>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</si>
  <si>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</si>
  <si>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</si>
  <si>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</si>
  <si>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</si>
  <si>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</si>
  <si>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</si>
  <si>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</si>
  <si>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</si>
  <si>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</si>
  <si>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</si>
  <si>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</si>
  <si>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</si>
  <si>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</si>
  <si>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</si>
  <si>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</si>
  <si>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</si>
  <si>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</si>
  <si>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</si>
  <si>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</si>
  <si>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</si>
  <si>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</si>
  <si>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</si>
  <si>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</si>
  <si>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</si>
  <si>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</si>
  <si>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</si>
  <si>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</si>
  <si>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</si>
  <si>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</si>
  <si>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</si>
  <si>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</si>
  <si>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</si>
  <si>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</si>
  <si>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</si>
  <si>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</si>
  <si>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</si>
  <si>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</si>
  <si>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</si>
  <si>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</si>
  <si>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</si>
  <si>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</si>
  <si>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</si>
  <si>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</si>
  <si>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</si>
  <si>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</si>
  <si>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</si>
  <si>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</si>
  <si>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</si>
  <si>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</si>
  <si>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</si>
  <si>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</si>
  <si>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</si>
  <si>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</si>
  <si>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</si>
  <si>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</si>
  <si>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</si>
  <si>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</si>
  <si>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</si>
  <si>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</si>
  <si>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</si>
  <si>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</si>
  <si>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</si>
  <si>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</si>
  <si>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</si>
  <si>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</si>
  <si>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</si>
  <si>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</si>
  <si>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</si>
  <si>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</si>
  <si>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</si>
  <si>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</si>
  <si>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</si>
  <si>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</si>
  <si>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</si>
  <si>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</si>
  <si>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</si>
  <si>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</si>
  <si>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</si>
  <si>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</si>
  <si>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</si>
  <si>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</si>
  <si>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</si>
  <si>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</si>
  <si>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</si>
  <si>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</si>
  <si>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</si>
  <si>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</si>
  <si>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</si>
  <si>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</si>
  <si>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</si>
  <si>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</si>
  <si>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</si>
  <si>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</si>
  <si>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</si>
  <si>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</si>
  <si>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</si>
  <si>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</si>
  <si>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</si>
  <si>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</si>
  <si>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</si>
  <si>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</si>
  <si>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</si>
  <si>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</si>
  <si>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</si>
  <si>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</si>
  <si>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</si>
  <si>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</si>
  <si>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</si>
  <si>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</si>
  <si>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</si>
  <si>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</si>
  <si>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</si>
  <si>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Extended Maturity Date</t>
  </si>
  <si>
    <t>24/10/2024</t>
  </si>
  <si>
    <t>23/09/2025</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</si>
  <si>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</si>
  <si>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</si>
  <si>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</si>
  <si>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</si>
  <si>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</si>
  <si>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</si>
  <si>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</si>
  <si>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</si>
  <si>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</si>
  <si>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</si>
  <si>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</si>
  <si>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</si>
  <si>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</si>
  <si>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</si>
  <si>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</si>
  <si>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</si>
  <si>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</si>
  <si>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</si>
  <si>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</si>
  <si>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</si>
  <si>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</si>
  <si>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</si>
  <si>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</si>
  <si>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</si>
  <si>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</si>
  <si>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</si>
  <si>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</si>
  <si>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</si>
  <si>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</si>
  <si>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</si>
  <si>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</si>
  <si>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</si>
  <si>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</si>
  <si>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</si>
  <si>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</si>
  <si>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</si>
  <si>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</si>
  <si>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</si>
  <si>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</si>
  <si>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</si>
  <si>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</si>
  <si>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</si>
  <si>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</si>
  <si>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</si>
  <si>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</si>
  <si>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</si>
  <si>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</si>
  <si>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</si>
  <si>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</si>
  <si>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</si>
  <si>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</si>
  <si>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</si>
  <si>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</si>
  <si>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</si>
  <si>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</si>
  <si>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</si>
  <si>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</si>
  <si>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</si>
  <si>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</si>
  <si>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</si>
  <si>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</si>
  <si>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</si>
  <si>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</si>
  <si>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</si>
  <si>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</si>
  <si>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</si>
  <si>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</si>
  <si>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</si>
  <si>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</si>
  <si>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</si>
  <si>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</si>
  <si>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</si>
  <si>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</si>
  <si>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</si>
  <si>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</si>
  <si>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</si>
  <si>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</si>
  <si>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</si>
  <si>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</si>
  <si>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</si>
  <si>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</si>
  <si>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</si>
  <si>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</si>
  <si>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</si>
  <si>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</si>
  <si>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</si>
  <si>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</si>
  <si>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</si>
  <si>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</si>
  <si>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</si>
  <si>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</si>
  <si>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</si>
  <si>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</si>
  <si>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</si>
  <si>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</si>
  <si>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</si>
  <si>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</si>
  <si>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</si>
  <si>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</si>
  <si>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</si>
  <si>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</si>
  <si>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</si>
  <si>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</si>
  <si>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</si>
  <si>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</si>
  <si>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</si>
  <si>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</si>
  <si>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</si>
  <si>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</si>
  <si>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</si>
  <si>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</si>
  <si>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</si>
  <si>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</si>
  <si>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</si>
  <si>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</si>
  <si>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AA-</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</si>
  <si>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</si>
  <si>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</si>
  <si>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</si>
  <si>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</si>
  <si>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</si>
  <si>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</si>
  <si>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</si>
  <si>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</si>
  <si>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</si>
  <si>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</si>
  <si>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</si>
  <si>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</si>
  <si>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</si>
  <si>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</si>
  <si>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</si>
  <si>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</si>
  <si>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</si>
  <si>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</si>
  <si>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</si>
  <si>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</si>
  <si>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</si>
  <si>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</si>
  <si>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</si>
  <si>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</si>
  <si>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</si>
  <si>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</si>
  <si>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</si>
  <si>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</si>
  <si>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</si>
  <si>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</si>
  <si>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</si>
  <si>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</si>
  <si>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</si>
  <si>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</si>
  <si>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</si>
  <si>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</si>
  <si>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</si>
  <si>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&gt;18 and &lt;=19</t>
  </si>
  <si>
    <t>&lt;0</t>
  </si>
  <si>
    <t>&gt;15 and &lt;=16</t>
  </si>
  <si>
    <t>&gt;16 and &lt;=17</t>
  </si>
  <si>
    <t>&gt;17 and &lt;=18</t>
  </si>
  <si>
    <t>&gt;19 and &lt;=20</t>
  </si>
  <si>
    <t>&gt;20 and &lt;=21</t>
  </si>
  <si>
    <t>&gt;21 and &lt;=22</t>
  </si>
  <si>
    <t>&gt;22 and &lt;=23</t>
  </si>
  <si>
    <t>&gt;23 and &lt;=24</t>
  </si>
  <si>
    <t>&gt;24 and &lt;=25</t>
  </si>
  <si>
    <t>&gt;25 and &lt;=26</t>
  </si>
  <si>
    <t>&gt;26 and &lt;=27</t>
  </si>
  <si>
    <t>&gt;27 and &lt;=28</t>
  </si>
  <si>
    <t>&gt;28 and &lt;=29</t>
  </si>
  <si>
    <t>&gt;30 and &lt;=31</t>
  </si>
  <si>
    <t>&gt;34 and &lt;=35</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</si>
  <si>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</si>
  <si>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</si>
  <si>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</si>
  <si>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</si>
  <si>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</si>
  <si>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</si>
  <si>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</si>
  <si>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</si>
  <si>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</si>
  <si>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</si>
  <si>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</si>
  <si>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</si>
  <si>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</si>
  <si>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</si>
  <si>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</si>
  <si>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</si>
  <si>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</si>
  <si>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</si>
  <si>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</si>
  <si>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</si>
  <si>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</si>
  <si>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</si>
  <si>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</si>
  <si>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</si>
  <si>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</si>
  <si>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</si>
  <si>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2017</t>
  </si>
  <si>
    <t>2018</t>
  </si>
  <si>
    <t>2019</t>
  </si>
  <si>
    <t>2020</t>
  </si>
  <si>
    <t>2021</t>
  </si>
  <si>
    <t>2022</t>
  </si>
  <si>
    <t>2023</t>
  </si>
  <si>
    <t>2024</t>
  </si>
  <si>
    <t>2025</t>
  </si>
  <si>
    <t>2026</t>
  </si>
  <si>
    <t>2027</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</si>
  <si>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</si>
  <si>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</si>
  <si>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</si>
  <si>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</si>
  <si>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</si>
  <si>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</si>
  <si>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</si>
  <si>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</si>
  <si>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</si>
  <si>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</si>
  <si>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</si>
  <si>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</si>
  <si>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</si>
  <si>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</si>
  <si>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</si>
  <si>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</si>
  <si>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</si>
  <si>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</si>
  <si>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</si>
  <si>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</si>
  <si>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</si>
  <si>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</si>
  <si>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</si>
  <si>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</si>
  <si>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</si>
  <si>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</si>
  <si>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</si>
  <si>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</si>
  <si>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</si>
  <si>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</si>
  <si>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</si>
  <si>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</si>
  <si>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</si>
  <si>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</si>
  <si>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</si>
  <si>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</si>
  <si>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</si>
  <si>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</si>
  <si>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</si>
  <si>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</si>
  <si>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</si>
  <si>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</si>
  <si>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</si>
  <si>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</si>
  <si>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</si>
  <si>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</si>
  <si>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</si>
  <si>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</si>
  <si>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</si>
  <si>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</si>
  <si>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</si>
  <si>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</si>
  <si>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</si>
  <si>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</si>
  <si>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</si>
  <si>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</si>
  <si>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</si>
  <si>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</si>
  <si>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</si>
  <si>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</si>
  <si>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</si>
  <si>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</si>
  <si>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</si>
  <si>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</si>
  <si>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</si>
  <si>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</si>
  <si>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</si>
  <si>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</si>
  <si>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</si>
  <si>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</si>
  <si>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</si>
  <si>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</si>
  <si>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</si>
  <si>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</si>
  <si>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</si>
  <si>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</si>
  <si>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</si>
  <si>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</si>
  <si>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</si>
  <si>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</si>
  <si>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</si>
  <si>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</si>
  <si>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</si>
  <si>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</si>
  <si>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</si>
  <si>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</si>
  <si>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</si>
  <si>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</si>
  <si>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</si>
  <si>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</si>
  <si>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</si>
  <si>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</si>
  <si>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</si>
  <si>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</si>
  <si>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</si>
  <si>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</si>
  <si>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</si>
  <si>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</si>
  <si>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</si>
  <si>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</si>
  <si>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</si>
  <si>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</si>
  <si>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</si>
  <si>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</si>
  <si>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</si>
  <si>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</si>
  <si>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</si>
  <si>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</si>
  <si>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</si>
  <si>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</si>
  <si>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</si>
  <si>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</si>
  <si>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</si>
  <si>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</si>
  <si>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</si>
  <si>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</si>
  <si>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</si>
  <si>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</si>
  <si>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</si>
  <si>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</si>
  <si>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</si>
  <si>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</si>
  <si>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</si>
  <si>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</si>
  <si>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</si>
  <si>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</si>
  <si>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</si>
  <si>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</si>
  <si>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</si>
  <si>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</si>
  <si>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</si>
  <si>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</si>
  <si>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</si>
  <si>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</si>
  <si>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</si>
  <si>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</si>
  <si>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</si>
  <si>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</si>
  <si>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</si>
  <si>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</si>
  <si>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</si>
  <si>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</si>
  <si>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</si>
  <si>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</si>
  <si>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</si>
  <si>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</si>
  <si>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</si>
  <si>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</si>
  <si>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</si>
  <si>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</si>
  <si>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</si>
  <si>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</si>
  <si>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</si>
  <si>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</si>
  <si>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</si>
  <si>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</si>
  <si>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</si>
  <si>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</si>
  <si>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</si>
  <si>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</si>
  <si>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</si>
  <si>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</si>
  <si>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</si>
  <si>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</si>
  <si>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</si>
  <si>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</si>
  <si>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</si>
  <si>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</si>
  <si>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</si>
  <si>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</si>
  <si>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</si>
  <si>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</si>
  <si>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</si>
  <si>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</si>
  <si>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</si>
  <si>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</si>
  <si>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</si>
  <si>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</si>
  <si>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</si>
  <si>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</si>
  <si>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</si>
  <si>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</si>
  <si>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</si>
  <si>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</si>
  <si>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</si>
  <si>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</si>
  <si>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</si>
  <si>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</si>
  <si>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</si>
  <si>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</si>
  <si>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</si>
  <si>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</si>
  <si>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</si>
  <si>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</si>
  <si>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</si>
  <si>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</si>
  <si>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</si>
  <si>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</si>
  <si>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</si>
  <si>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</si>
  <si>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</si>
  <si>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</si>
  <si>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</si>
  <si>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</si>
  <si>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</si>
  <si>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</si>
  <si>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</si>
  <si>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</si>
  <si>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</si>
  <si>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</si>
  <si>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</si>
  <si>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</si>
  <si>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</si>
  <si>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</si>
  <si>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</si>
  <si>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</si>
  <si>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</si>
  <si>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</si>
  <si>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</si>
  <si>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</si>
  <si>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</si>
  <si>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</si>
  <si>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</si>
  <si>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</si>
  <si>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</si>
  <si>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</si>
  <si>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</si>
  <si>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</si>
  <si>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</si>
  <si>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</si>
  <si>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</si>
  <si>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</si>
  <si>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</si>
  <si>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</si>
  <si>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</si>
  <si>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</si>
  <si>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</si>
  <si>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</si>
  <si>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</si>
  <si>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</si>
  <si>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</si>
  <si>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</si>
  <si>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</si>
  <si>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</si>
  <si>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</si>
  <si>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</si>
  <si>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</si>
  <si>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</si>
  <si>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</si>
  <si>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</si>
  <si>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</si>
  <si>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</si>
  <si>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</si>
  <si>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</si>
  <si>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</si>
  <si>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</si>
  <si>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</si>
  <si>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</si>
  <si>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</si>
  <si>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</si>
  <si>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</si>
  <si>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</si>
  <si>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</si>
  <si>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</si>
  <si>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</si>
  <si>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</si>
  <si>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</si>
  <si>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</si>
  <si>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</si>
  <si>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</si>
  <si>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</si>
  <si>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</si>
  <si>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</si>
  <si>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</si>
  <si>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</si>
  <si>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</si>
  <si>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</si>
  <si>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</si>
  <si>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</si>
  <si>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</si>
  <si>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</si>
  <si>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</si>
  <si>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</si>
  <si>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</si>
  <si>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</si>
  <si>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</si>
  <si>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</si>
  <si>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</si>
  <si>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</si>
  <si>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</si>
  <si>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</si>
  <si>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</si>
  <si>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</si>
  <si>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</si>
  <si>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</si>
  <si>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</si>
  <si>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</si>
  <si>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</si>
  <si>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</si>
  <si>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</si>
  <si>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</si>
  <si>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</si>
  <si>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</si>
  <si>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</si>
  <si>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</si>
  <si>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</si>
  <si>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</si>
  <si>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</si>
  <si>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</si>
  <si>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</si>
  <si>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</si>
  <si>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</si>
  <si>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</si>
  <si>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</si>
  <si>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</si>
  <si>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</si>
  <si>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</si>
  <si>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</si>
  <si>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</si>
  <si>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</si>
  <si>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</si>
  <si>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</si>
  <si>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</si>
  <si>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</si>
  <si>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</si>
  <si>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</si>
  <si>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</si>
  <si>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</si>
  <si>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</si>
  <si>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</si>
  <si>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</si>
  <si>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</si>
  <si>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</si>
  <si>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</si>
  <si>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</si>
  <si>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</si>
  <si>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</si>
  <si>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</si>
  <si>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</si>
  <si>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</si>
  <si>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</si>
  <si>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</si>
  <si>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</si>
  <si>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</si>
  <si>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</si>
  <si>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</si>
  <si>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</si>
  <si>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</si>
  <si>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</si>
  <si>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</si>
  <si>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</si>
  <si>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</si>
  <si>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</si>
  <si>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</si>
  <si>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</si>
  <si>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</si>
  <si>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</si>
  <si>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</si>
  <si>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</si>
  <si>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</si>
  <si>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</si>
  <si>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</si>
  <si>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</si>
  <si>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</si>
  <si>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</si>
  <si>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</si>
  <si>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</si>
  <si>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</si>
  <si>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</si>
  <si>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</si>
  <si>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</si>
  <si>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</si>
  <si>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</si>
  <si>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</si>
  <si>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</si>
  <si>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</si>
  <si>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</si>
  <si>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</si>
  <si>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</si>
  <si>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</si>
  <si>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</si>
  <si>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</si>
  <si>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</si>
  <si>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</si>
  <si>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</si>
  <si>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</si>
  <si>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</si>
  <si>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</si>
  <si>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</si>
  <si>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</si>
  <si>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</si>
  <si>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</si>
  <si>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</si>
  <si>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</si>
  <si>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</si>
  <si>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</si>
  <si>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</si>
  <si>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</si>
  <si>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</si>
  <si>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</si>
  <si>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</si>
  <si>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</si>
  <si>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</si>
  <si>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</si>
  <si>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</si>
  <si>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</si>
  <si>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</si>
  <si>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</si>
  <si>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</si>
  <si>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</si>
  <si>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</si>
  <si>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</si>
  <si>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</si>
  <si>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</si>
  <si>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</si>
  <si>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</si>
  <si>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</si>
  <si>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</si>
  <si>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</si>
  <si>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</si>
  <si>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</si>
  <si>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</si>
  <si>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</si>
  <si>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</si>
  <si>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</si>
  <si>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</si>
  <si>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</si>
  <si>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</si>
  <si>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</si>
  <si>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</si>
  <si>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</si>
  <si>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</si>
  <si>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</si>
  <si>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</si>
  <si>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</si>
  <si>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</si>
  <si>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</si>
  <si>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</si>
  <si>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</si>
  <si>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</si>
  <si>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</si>
  <si>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</si>
  <si>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</si>
  <si>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</si>
  <si>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</si>
  <si>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</si>
  <si>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</si>
  <si>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</si>
  <si>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</si>
  <si>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</si>
  <si>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</si>
  <si>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</si>
  <si>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</si>
  <si>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</si>
  <si>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</si>
  <si>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</si>
  <si>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</si>
  <si>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</si>
  <si>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</si>
  <si>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</si>
  <si>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</si>
  <si>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</si>
  <si>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</si>
  <si>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</si>
  <si>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</si>
  <si>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</si>
  <si>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</si>
  <si>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</si>
  <si>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</si>
  <si>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</si>
  <si>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</si>
  <si>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</si>
  <si>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</si>
  <si>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</si>
  <si>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</si>
  <si>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</si>
  <si>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</si>
  <si>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</si>
  <si>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</si>
  <si>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</si>
  <si>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</si>
  <si>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</si>
  <si>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</si>
  <si>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</si>
  <si>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</si>
  <si>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</si>
  <si>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</si>
  <si>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</si>
  <si>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</si>
  <si>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</si>
  <si>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</si>
  <si>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</si>
  <si>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</si>
  <si>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</si>
  <si>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</si>
  <si>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1/05/2054</t>
  </si>
  <si>
    <t>1/06/2054</t>
  </si>
  <si>
    <t>1/07/2054</t>
  </si>
  <si>
    <t>1/08/2054</t>
  </si>
  <si>
    <t>1/09/2054</t>
  </si>
  <si>
    <t>1/10/2054</t>
  </si>
  <si>
    <t>1/11/2054</t>
  </si>
  <si>
    <t>1/12/2054</t>
  </si>
  <si>
    <t>1/01/2055</t>
  </si>
  <si>
    <t>1/02/2055</t>
  </si>
  <si>
    <t>1/03/2055</t>
  </si>
  <si>
    <t>1/04/2055</t>
  </si>
  <si>
    <t>1/05/2055</t>
  </si>
  <si>
    <t>1/06/2055</t>
  </si>
  <si>
    <t>1/07/2055</t>
  </si>
  <si>
    <t>1/08/2055</t>
  </si>
  <si>
    <t>1/09/2055</t>
  </si>
  <si>
    <t>1/10/2055</t>
  </si>
  <si>
    <t>1/11/2055</t>
  </si>
  <si>
    <t>1/12/2055</t>
  </si>
  <si>
    <t>1/01/2056</t>
  </si>
  <si>
    <t>1/02/2056</t>
  </si>
  <si>
    <t>1/03/2056</t>
  </si>
  <si>
    <t>1/04/2056</t>
  </si>
  <si>
    <t>1/05/2056</t>
  </si>
  <si>
    <t>1/06/2056</t>
  </si>
  <si>
    <t>1/07/2056</t>
  </si>
  <si>
    <t>1/08/2056</t>
  </si>
  <si>
    <t>1/09/2056</t>
  </si>
  <si>
    <t>1/10/2056</t>
  </si>
  <si>
    <t>1/11/2056</t>
  </si>
  <si>
    <t>1/12/2056</t>
  </si>
  <si>
    <t>1/01/2057</t>
  </si>
  <si>
    <t>1/02/2057</t>
  </si>
  <si>
    <t>1/03/2057</t>
  </si>
  <si>
    <t>1/04/2057</t>
  </si>
  <si>
    <t>1/05/2057</t>
  </si>
  <si>
    <t>1/06/2057</t>
  </si>
  <si>
    <t>1/07/2057</t>
  </si>
  <si>
    <t>1/08/2057</t>
  </si>
  <si>
    <t>1/09/2057</t>
  </si>
  <si>
    <t>1/10/2057</t>
  </si>
  <si>
    <t>1/11/2057</t>
  </si>
  <si>
    <t>1/12/2057</t>
  </si>
  <si>
    <t>1/01/2058</t>
  </si>
  <si>
    <t>1/02/2058</t>
  </si>
  <si>
    <t>1/03/2058</t>
  </si>
  <si>
    <t>1/04/2058</t>
  </si>
  <si>
    <t>1/05/2058</t>
  </si>
  <si>
    <t>1/06/2058</t>
  </si>
  <si>
    <t>1/07/2058</t>
  </si>
  <si>
    <t>1/08/2058</t>
  </si>
  <si>
    <t>1/09/2058</t>
  </si>
  <si>
    <t>1/10/2058</t>
  </si>
  <si>
    <t>1/11/2058</t>
  </si>
  <si>
    <t>1/12/2058</t>
  </si>
  <si>
    <t>1/01/2059</t>
  </si>
  <si>
    <t>1/02/2059</t>
  </si>
  <si>
    <t>1/03/2059</t>
  </si>
  <si>
    <t>1/04/2059</t>
  </si>
  <si>
    <t>1/05/2059</t>
  </si>
  <si>
    <t>1/06/2059</t>
  </si>
  <si>
    <t>1/07/2059</t>
  </si>
  <si>
    <t>1/08/2059</t>
  </si>
  <si>
    <t>1/09/2059</t>
  </si>
  <si>
    <t>1/10/2059</t>
  </si>
  <si>
    <t>1/11/2059</t>
  </si>
  <si>
    <t>1/12/2059</t>
  </si>
  <si>
    <t>1/01/2060</t>
  </si>
  <si>
    <t>1/02/2060</t>
  </si>
  <si>
    <t>1/03/2060</t>
  </si>
  <si>
    <t>1/04/2060</t>
  </si>
  <si>
    <t>1/05/2060</t>
  </si>
  <si>
    <t>1/06/2060</t>
  </si>
  <si>
    <t>1/07/2060</t>
  </si>
  <si>
    <t>1/08/2060</t>
  </si>
  <si>
    <t>1/09/2060</t>
  </si>
  <si>
    <t>1/10/2060</t>
  </si>
  <si>
    <t>1/11/2060</t>
  </si>
  <si>
    <t>1/12/2060</t>
  </si>
  <si>
    <t>1/01/2061</t>
  </si>
  <si>
    <t>1/02/2061</t>
  </si>
  <si>
    <t>1/03/2061</t>
  </si>
  <si>
    <t>1/04/2061</t>
  </si>
  <si>
    <t>1/05/2061</t>
  </si>
  <si>
    <t>1/06/2061</t>
  </si>
  <si>
    <t>1/07/2061</t>
  </si>
  <si>
    <t>1/08/2061</t>
  </si>
  <si>
    <t>1/09/2061</t>
  </si>
  <si>
    <t>1/10/2061</t>
  </si>
  <si>
    <t>1/11/2061</t>
  </si>
  <si>
    <t>1/12/2061</t>
  </si>
  <si>
    <t>1/01/2062</t>
  </si>
  <si>
    <t>1/02/2062</t>
  </si>
  <si>
    <t>1/03/2062</t>
  </si>
  <si>
    <t>1/04/2062</t>
  </si>
  <si>
    <t>1/05/2062</t>
  </si>
  <si>
    <t>1/06/2062</t>
  </si>
  <si>
    <t>1/07/2062</t>
  </si>
  <si>
    <t>1/08/2062</t>
  </si>
  <si>
    <t>1/09/2062</t>
  </si>
  <si>
    <t>1/10/2062</t>
  </si>
  <si>
    <t>1/11/2062</t>
  </si>
  <si>
    <t>1/12/2062</t>
  </si>
  <si>
    <t>1/01/2063</t>
  </si>
  <si>
    <t>1/02/2063</t>
  </si>
  <si>
    <t>1/03/2063</t>
  </si>
  <si>
    <t>1/04/2063</t>
  </si>
  <si>
    <t>1/05/2063</t>
  </si>
  <si>
    <t>1/06/2063</t>
  </si>
  <si>
    <t>1/07/2063</t>
  </si>
  <si>
    <t>1/08/2063</t>
  </si>
  <si>
    <t>1/09/2063</t>
  </si>
  <si>
    <t>1/10/2063</t>
  </si>
  <si>
    <t>1/11/2063</t>
  </si>
  <si>
    <t>1/12/2063</t>
  </si>
  <si>
    <t>1/01/2064</t>
  </si>
  <si>
    <t>1/02/2064</t>
  </si>
  <si>
    <t>Outstanding Residential Mortgage Loans (0% CPR)</t>
  </si>
  <si>
    <t>Outstanding Residential Mortgage Loans (2% CPR)</t>
  </si>
  <si>
    <t>Outstanding Residential Mortgage Loans (5% CPR)</t>
  </si>
  <si>
    <t>Outstanding Residential Mortgage Loans (10% CPR)</t>
  </si>
  <si>
    <t>Covered bonds (until maturity date)</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</si>
  <si>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</si>
  <si>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</si>
  <si>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</si>
  <si>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</si>
  <si>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</si>
  <si>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</si>
  <si>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</si>
  <si>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</si>
  <si>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</si>
  <si>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</si>
  <si>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</si>
  <si>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Covered Bond Label Disclaimer</t>
  </si>
  <si>
    <t>Worksheet C: HTT Harmonised Glossary</t>
  </si>
  <si>
    <t>Worksheet B1: HTT Mortgage Assets</t>
  </si>
  <si>
    <t>Worksheet A: HTT General</t>
  </si>
  <si>
    <t>Index</t>
  </si>
  <si>
    <t>BNP PARIBAS FORTIS</t>
  </si>
  <si>
    <t>Harmonised Transparency Template</t>
  </si>
  <si>
    <t>Reporting Date: 30/9/2017</t>
  </si>
  <si>
    <t>Cut-off Date: 30/9/2017</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</si>
  <si>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</si>
  <si>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</si>
  <si>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</si>
  <si>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</si>
  <si>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</si>
  <si>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</si>
  <si>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</si>
  <si>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</si>
  <si>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</si>
  <si>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</si>
  <si>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</si>
  <si>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</si>
  <si>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</si>
  <si>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</si>
  <si>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</si>
  <si>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</si>
  <si>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</si>
  <si>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</si>
  <si>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</si>
  <si>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</si>
  <si>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</si>
  <si>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</si>
  <si>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</si>
  <si>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</si>
  <si>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</si>
  <si>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</si>
  <si>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</si>
  <si>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</si>
  <si>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</si>
  <si>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</si>
  <si>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</si>
  <si>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</si>
  <si>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</si>
  <si>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</si>
  <si>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</si>
  <si>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</si>
  <si>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</si>
  <si>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</si>
  <si>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</si>
  <si>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</si>
  <si>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</si>
  <si>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</si>
  <si>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</si>
  <si>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</si>
  <si>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</si>
  <si>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</si>
  <si>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</si>
  <si>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</si>
  <si>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</si>
  <si>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</si>
  <si>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</si>
  <si>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</si>
  <si>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</si>
  <si>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</si>
  <si>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</si>
  <si>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</si>
  <si>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</si>
  <si>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</si>
  <si>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</si>
  <si>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</si>
  <si>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</si>
  <si>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</si>
  <si>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</si>
  <si>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</si>
  <si>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</si>
  <si>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</si>
  <si>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</si>
  <si>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</si>
  <si>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</si>
  <si>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</si>
  <si>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</si>
  <si>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</si>
  <si>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</si>
  <si>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</si>
  <si>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</si>
  <si>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</si>
  <si>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</si>
  <si>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</si>
  <si>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</si>
  <si>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</si>
  <si>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</si>
  <si>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</si>
  <si>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</si>
  <si>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</si>
  <si>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</si>
  <si>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</si>
  <si>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</si>
  <si>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</si>
  <si>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</si>
  <si>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</si>
  <si>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</si>
  <si>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</si>
  <si>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</si>
  <si>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</si>
  <si>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</si>
  <si>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</si>
  <si>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</si>
  <si>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</si>
  <si>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</si>
  <si>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</si>
  <si>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</si>
  <si>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</si>
  <si>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</si>
  <si>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</si>
  <si>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</si>
  <si>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</si>
  <si>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</si>
  <si>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</si>
  <si>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</si>
  <si>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</si>
  <si>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</si>
  <si>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</si>
  <si>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</si>
  <si>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</si>
  <si>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</si>
  <si>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</si>
  <si>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</si>
  <si>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</si>
  <si>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</si>
  <si>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</si>
  <si>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</si>
  <si>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</si>
  <si>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</si>
  <si>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</si>
  <si>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</si>
  <si>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</si>
  <si>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</si>
  <si>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</si>
  <si>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</si>
  <si>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</si>
  <si>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</si>
  <si>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</si>
  <si>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</si>
  <si>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</si>
  <si>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</si>
  <si>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</si>
  <si>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</si>
  <si>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</si>
  <si>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</si>
  <si>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</si>
  <si>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</si>
  <si>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</si>
  <si>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</si>
  <si>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</si>
  <si>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</si>
  <si>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</si>
  <si>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</si>
  <si>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</si>
  <si>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</si>
  <si>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</si>
  <si>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</si>
  <si>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</si>
  <si>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</si>
  <si>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</si>
  <si>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</si>
  <si>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</si>
  <si>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</si>
  <si>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</si>
  <si>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</si>
  <si>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</si>
  <si>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</si>
  <si>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</si>
  <si>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</si>
  <si>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</si>
  <si>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</si>
  <si>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</si>
  <si>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</si>
  <si>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</si>
  <si>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</si>
  <si>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</si>
  <si>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</si>
  <si>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</si>
  <si>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</si>
  <si>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</si>
  <si>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</si>
  <si>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</si>
  <si>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</si>
  <si>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</si>
  <si>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</si>
  <si>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</si>
  <si>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</si>
  <si>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</si>
  <si>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C. Harmonised Transparency Template - Glossary</t>
  </si>
  <si>
    <t>The definitions below reflect the national specificities</t>
  </si>
  <si>
    <t>1. Glossary - Standard Harmonised Items</t>
  </si>
  <si>
    <t>[Insert Definition Below]</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</si>
  <si>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</si>
  <si>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</si>
  <si>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</si>
  <si>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</si>
  <si>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</si>
  <si>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</si>
  <si>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</si>
  <si>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</si>
  <si>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</si>
  <si>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</si>
  <si>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</si>
  <si>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</si>
  <si>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</si>
  <si>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Maturity Buckets of Cover assets [i.e. how is the contractual and/or expected maturity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</si>
  <si>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</si>
  <si>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</si>
  <si>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</si>
  <si>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</si>
  <si>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</si>
  <si>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</si>
  <si>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</si>
  <si>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</si>
  <si>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</si>
  <si>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</si>
  <si>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</si>
  <si>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</si>
  <si>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</si>
  <si>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</si>
  <si>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</si>
  <si>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</si>
  <si>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</si>
  <si>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</si>
  <si>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</si>
  <si>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</si>
  <si>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</si>
  <si>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</si>
  <si>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</si>
  <si>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</si>
  <si>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</si>
  <si>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</si>
  <si>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</si>
  <si>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</si>
  <si>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</si>
  <si>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</si>
  <si>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</si>
  <si>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</si>
  <si>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</si>
  <si>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</si>
  <si>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</si>
  <si>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</si>
  <si>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</si>
  <si>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</si>
  <si>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</si>
  <si>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</si>
  <si>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</si>
  <si>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</si>
  <si>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</si>
  <si>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</si>
  <si>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</si>
  <si>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</si>
  <si>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[For completion]</t>
  </si>
  <si>
    <t>OHG.3.1</t>
  </si>
  <si>
    <t>OHG.3.2</t>
  </si>
  <si>
    <t>OHG.3.3</t>
  </si>
  <si>
    <t>OHG.3.4</t>
  </si>
  <si>
    <t>OHG.3.5</t>
  </si>
</sst>
</file>

<file path=xl/styles.xml><?xml version="1.0" encoding="utf-8"?>
<styleSheet xmlns="http://schemas.openxmlformats.org/spreadsheetml/2006/main">
  <numFmts count="24">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00%"/>
  </numFmts>
  <fonts count="10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i/>
      <sz val="9"/>
      <color indexed="8"/>
      <name val="Arial"/>
      <family val="0"/>
    </font>
    <font>
      <i/>
      <sz val="9"/>
      <name val="Arial"/>
      <family val="0"/>
    </font>
    <font>
      <sz val="12"/>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9"/>
      <name val="Calibri"/>
      <family val="2"/>
    </font>
    <font>
      <b/>
      <sz val="14"/>
      <color indexed="9"/>
      <name val="Calibri"/>
      <family val="2"/>
    </font>
    <font>
      <u val="single"/>
      <sz val="10"/>
      <color indexed="36"/>
      <name val="Arial"/>
      <family val="0"/>
    </font>
    <font>
      <b/>
      <sz val="12"/>
      <color indexed="9"/>
      <name val="Tahoma"/>
      <family val="0"/>
    </font>
    <font>
      <u val="single"/>
      <sz val="10"/>
      <color indexed="15"/>
      <name val="Arial"/>
      <family val="0"/>
    </font>
    <font>
      <sz val="11"/>
      <name val="Calibri"/>
      <family val="2"/>
    </font>
    <font>
      <b/>
      <u val="single"/>
      <sz val="11"/>
      <name val="Calibri"/>
      <family val="2"/>
    </font>
    <font>
      <b/>
      <sz val="11"/>
      <name val="Calibri"/>
      <family val="2"/>
    </font>
    <font>
      <b/>
      <i/>
      <sz val="11"/>
      <name val="Calibri"/>
      <family val="2"/>
    </font>
    <font>
      <b/>
      <sz val="14"/>
      <color indexed="8"/>
      <name val="Calibri"/>
      <family val="2"/>
    </font>
    <font>
      <b/>
      <sz val="2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theme="1"/>
      <name val="Calibri"/>
      <family val="2"/>
    </font>
    <font>
      <b/>
      <sz val="20"/>
      <color theme="1"/>
      <name val="Calibri"/>
      <family val="2"/>
    </font>
    <font>
      <b/>
      <sz val="24"/>
      <color theme="1"/>
      <name val="Calibri"/>
      <family val="2"/>
    </font>
    <font>
      <b/>
      <sz val="14"/>
      <color theme="1"/>
      <name val="Calibri"/>
      <family val="2"/>
    </font>
    <font>
      <b/>
      <sz val="14"/>
      <color theme="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65"/>
        <bgColor indexed="64"/>
      </patternFill>
    </fill>
    <fill>
      <patternFill patternType="solid">
        <fgColor rgb="FF243386"/>
        <bgColor indexed="64"/>
      </patternFill>
    </fill>
    <fill>
      <patternFill patternType="solid">
        <fgColor rgb="FFE36E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style="thin">
        <color indexed="11"/>
      </left>
      <right style="thin">
        <color indexed="11"/>
      </right>
      <top style="thin">
        <color indexed="11"/>
      </top>
      <bottom>
        <color indexed="63"/>
      </bottom>
    </border>
    <border>
      <left style="thin">
        <color indexed="11"/>
      </left>
      <right style="thin">
        <color indexed="11"/>
      </right>
      <top>
        <color indexed="63"/>
      </top>
      <bottom>
        <color indexed="63"/>
      </bottom>
    </border>
    <border>
      <left style="thin">
        <color indexed="11"/>
      </left>
      <right style="thin">
        <color indexed="11"/>
      </right>
      <top>
        <color indexed="63"/>
      </top>
      <bottom style="thin">
        <color indexed="11"/>
      </bottom>
    </border>
    <border>
      <left style="thin">
        <color indexed="11"/>
      </left>
      <right style="thin">
        <color indexed="11"/>
      </right>
      <top style="thin">
        <color indexed="9"/>
      </top>
      <bottom style="thin">
        <color indexed="11"/>
      </bottom>
    </border>
    <border>
      <left style="thin">
        <color indexed="9"/>
      </left>
      <right style="thin">
        <color indexed="9"/>
      </right>
      <top style="thin">
        <color indexed="9"/>
      </top>
      <bottom style="thin">
        <color indexed="11"/>
      </bottom>
    </border>
    <border>
      <left style="thin">
        <color indexed="9"/>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color indexed="9"/>
      </left>
      <right style="thin">
        <color indexed="9"/>
      </right>
      <top style="thin">
        <color indexed="9"/>
      </top>
      <bottom style="thin">
        <color indexed="9"/>
      </bottom>
    </border>
    <border>
      <left style="thin">
        <color indexed="9"/>
      </left>
      <right>
        <color indexed="9"/>
      </right>
      <top style="thin">
        <color indexed="9"/>
      </top>
      <bottom style="thin">
        <color indexed="9"/>
      </bottom>
    </border>
    <border>
      <left>
        <color indexed="9"/>
      </left>
      <right>
        <color indexed="9"/>
      </right>
      <top style="thin">
        <color indexed="9"/>
      </top>
      <bottom style="thin">
        <color indexed="9"/>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63"/>
      </right>
      <top>
        <color indexed="9"/>
      </top>
      <bottom>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style="thin">
        <color indexed="9"/>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7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78"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78" fillId="0" borderId="0" applyFont="0" applyFill="0" applyBorder="0" applyAlignment="0" applyProtection="0"/>
    <xf numFmtId="0" fontId="0" fillId="0" borderId="0">
      <alignment horizontal="left" wrapText="1"/>
      <protection/>
    </xf>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18">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3" fillId="34" borderId="10" xfId="0" applyNumberFormat="1" applyFont="1" applyFill="1" applyBorder="1" applyAlignment="1">
      <alignment horizontal="left" vertical="center"/>
    </xf>
    <xf numFmtId="0" fontId="0" fillId="33" borderId="11" xfId="0" applyNumberFormat="1" applyFont="1" applyFill="1" applyBorder="1" applyAlignment="1">
      <alignment horizontal="center" vertical="center"/>
    </xf>
    <xf numFmtId="0" fontId="3" fillId="35" borderId="12" xfId="0" applyNumberFormat="1" applyFont="1" applyFill="1" applyBorder="1" applyAlignment="1">
      <alignment horizontal="center" vertical="center"/>
    </xf>
    <xf numFmtId="0" fontId="0" fillId="33" borderId="13" xfId="0" applyNumberFormat="1" applyFont="1" applyFill="1" applyBorder="1" applyAlignment="1">
      <alignment horizontal="left" vertical="center"/>
    </xf>
    <xf numFmtId="0" fontId="0" fillId="33" borderId="14" xfId="0" applyNumberFormat="1" applyFont="1" applyFill="1" applyBorder="1" applyAlignment="1">
      <alignment horizontal="left" vertical="center"/>
    </xf>
    <xf numFmtId="0" fontId="3" fillId="35" borderId="11" xfId="0" applyNumberFormat="1" applyFont="1" applyFill="1" applyBorder="1" applyAlignment="1">
      <alignment horizontal="left" vertical="center"/>
    </xf>
    <xf numFmtId="0" fontId="3" fillId="35" borderId="15" xfId="0" applyNumberFormat="1" applyFont="1" applyFill="1" applyBorder="1" applyAlignment="1">
      <alignment horizontal="left" vertical="center"/>
    </xf>
    <xf numFmtId="0" fontId="0"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xf>
    <xf numFmtId="0" fontId="0" fillId="33" borderId="15" xfId="0" applyNumberFormat="1" applyFont="1" applyFill="1" applyBorder="1" applyAlignment="1">
      <alignment horizontal="left" vertical="center"/>
    </xf>
    <xf numFmtId="172" fontId="0" fillId="33" borderId="11" xfId="0" applyNumberFormat="1" applyFont="1" applyFill="1" applyBorder="1" applyAlignment="1">
      <alignment horizontal="center" vertical="center"/>
    </xf>
    <xf numFmtId="0" fontId="4" fillId="33" borderId="15" xfId="0" applyNumberFormat="1" applyFont="1" applyFill="1" applyBorder="1" applyAlignment="1">
      <alignment horizontal="left" vertical="center"/>
    </xf>
    <xf numFmtId="0" fontId="0" fillId="33" borderId="15" xfId="0" applyNumberFormat="1" applyFont="1" applyFill="1" applyBorder="1" applyAlignment="1">
      <alignment horizontal="center" vertical="center"/>
    </xf>
    <xf numFmtId="0" fontId="3"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wrapText="1"/>
    </xf>
    <xf numFmtId="0" fontId="0" fillId="36" borderId="11" xfId="0" applyNumberFormat="1" applyFont="1" applyFill="1" applyBorder="1" applyAlignment="1">
      <alignment horizontal="center" vertical="center"/>
    </xf>
    <xf numFmtId="0" fontId="5" fillId="36" borderId="15" xfId="0" applyNumberFormat="1" applyFont="1" applyFill="1" applyBorder="1" applyAlignment="1">
      <alignment horizontal="left" vertical="center"/>
    </xf>
    <xf numFmtId="0" fontId="5" fillId="36" borderId="11" xfId="0" applyNumberFormat="1" applyFont="1" applyFill="1" applyBorder="1" applyAlignment="1">
      <alignment horizontal="center" vertical="center"/>
    </xf>
    <xf numFmtId="4" fontId="0" fillId="33" borderId="11" xfId="0" applyNumberFormat="1" applyFont="1" applyFill="1" applyBorder="1" applyAlignment="1">
      <alignment horizontal="center" vertical="center"/>
    </xf>
    <xf numFmtId="0" fontId="0" fillId="33" borderId="16" xfId="0" applyNumberFormat="1" applyFont="1" applyFill="1" applyBorder="1" applyAlignment="1">
      <alignment horizontal="left" vertical="center"/>
    </xf>
    <xf numFmtId="0" fontId="4" fillId="33" borderId="11" xfId="0" applyNumberFormat="1" applyFont="1" applyFill="1" applyBorder="1" applyAlignment="1">
      <alignment horizontal="left" vertical="center"/>
    </xf>
    <xf numFmtId="3" fontId="0" fillId="33" borderId="11" xfId="0" applyNumberFormat="1" applyFont="1" applyFill="1" applyBorder="1" applyAlignment="1">
      <alignment horizontal="center" vertical="center"/>
    </xf>
    <xf numFmtId="0" fontId="5" fillId="37" borderId="11" xfId="0" applyNumberFormat="1" applyFont="1" applyFill="1" applyBorder="1" applyAlignment="1">
      <alignment horizontal="left" vertical="center"/>
    </xf>
    <xf numFmtId="0" fontId="5" fillId="37" borderId="11" xfId="0" applyNumberFormat="1" applyFont="1" applyFill="1" applyBorder="1" applyAlignment="1">
      <alignment horizontal="center" vertical="center"/>
    </xf>
    <xf numFmtId="173" fontId="0" fillId="33" borderId="11"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2" fontId="0" fillId="33" borderId="11" xfId="0" applyNumberFormat="1" applyFont="1" applyFill="1" applyBorder="1" applyAlignment="1">
      <alignment horizontal="center" vertical="center"/>
    </xf>
    <xf numFmtId="0" fontId="0" fillId="33" borderId="11" xfId="0" applyNumberFormat="1" applyFont="1" applyFill="1" applyBorder="1" applyAlignment="1">
      <alignment horizontal="right" vertical="center"/>
    </xf>
    <xf numFmtId="0" fontId="5" fillId="38" borderId="11" xfId="0" applyNumberFormat="1" applyFont="1" applyFill="1" applyBorder="1" applyAlignment="1">
      <alignment horizontal="center" vertical="center"/>
    </xf>
    <xf numFmtId="0" fontId="0" fillId="38" borderId="11" xfId="0" applyNumberFormat="1" applyFont="1" applyFill="1" applyBorder="1" applyAlignment="1">
      <alignment horizontal="left" vertical="center"/>
    </xf>
    <xf numFmtId="0" fontId="0" fillId="39" borderId="17" xfId="0" applyNumberFormat="1" applyFont="1" applyFill="1" applyBorder="1" applyAlignment="1">
      <alignment horizontal="left" vertical="center"/>
    </xf>
    <xf numFmtId="0" fontId="4" fillId="33" borderId="11" xfId="0" applyNumberFormat="1" applyFont="1" applyFill="1" applyBorder="1" applyAlignment="1">
      <alignment horizontal="center" vertical="center"/>
    </xf>
    <xf numFmtId="0" fontId="5" fillId="36" borderId="18" xfId="0" applyNumberFormat="1" applyFont="1" applyFill="1" applyBorder="1" applyAlignment="1">
      <alignment horizontal="center" vertical="center"/>
    </xf>
    <xf numFmtId="0" fontId="5" fillId="36" borderId="19" xfId="0" applyNumberFormat="1" applyFont="1" applyFill="1" applyBorder="1" applyAlignment="1">
      <alignment horizontal="left" vertical="center"/>
    </xf>
    <xf numFmtId="0" fontId="5" fillId="36" borderId="20" xfId="0" applyNumberFormat="1" applyFont="1" applyFill="1" applyBorder="1" applyAlignment="1">
      <alignment horizontal="center" vertical="center"/>
    </xf>
    <xf numFmtId="0" fontId="0" fillId="39" borderId="21" xfId="0" applyNumberFormat="1" applyFont="1" applyFill="1" applyBorder="1" applyAlignment="1">
      <alignment horizontal="left" vertical="center"/>
    </xf>
    <xf numFmtId="4" fontId="0" fillId="39" borderId="22" xfId="0" applyNumberFormat="1" applyFont="1" applyFill="1" applyBorder="1" applyAlignment="1">
      <alignment horizontal="center" vertical="center"/>
    </xf>
    <xf numFmtId="0" fontId="0" fillId="39" borderId="22" xfId="0" applyNumberFormat="1" applyFont="1" applyFill="1" applyBorder="1" applyAlignment="1">
      <alignment horizontal="center" vertical="center"/>
    </xf>
    <xf numFmtId="0" fontId="0" fillId="39" borderId="21" xfId="0" applyNumberFormat="1" applyFont="1" applyFill="1" applyBorder="1" applyAlignment="1">
      <alignment horizontal="center" vertical="center"/>
    </xf>
    <xf numFmtId="0" fontId="0" fillId="39" borderId="22" xfId="0" applyNumberFormat="1" applyFont="1" applyFill="1" applyBorder="1" applyAlignment="1">
      <alignment horizontal="left" vertical="center"/>
    </xf>
    <xf numFmtId="0" fontId="4" fillId="39" borderId="17" xfId="0" applyNumberFormat="1" applyFont="1" applyFill="1" applyBorder="1" applyAlignment="1">
      <alignment horizontal="left" vertical="center"/>
    </xf>
    <xf numFmtId="0" fontId="0" fillId="39" borderId="17" xfId="0" applyNumberFormat="1" applyFont="1" applyFill="1" applyBorder="1" applyAlignment="1">
      <alignment horizontal="center" vertical="center"/>
    </xf>
    <xf numFmtId="0" fontId="5" fillId="36" borderId="21" xfId="0" applyNumberFormat="1" applyFont="1" applyFill="1" applyBorder="1" applyAlignment="1">
      <alignment horizontal="center" vertical="center"/>
    </xf>
    <xf numFmtId="0" fontId="5" fillId="36" borderId="17" xfId="0" applyNumberFormat="1" applyFont="1" applyFill="1" applyBorder="1" applyAlignment="1">
      <alignment horizontal="left" vertical="center"/>
    </xf>
    <xf numFmtId="0" fontId="5" fillId="36" borderId="22" xfId="0" applyNumberFormat="1" applyFont="1" applyFill="1" applyBorder="1" applyAlignment="1">
      <alignment horizontal="center" vertical="center"/>
    </xf>
    <xf numFmtId="0" fontId="5" fillId="36" borderId="17" xfId="0" applyNumberFormat="1" applyFont="1" applyFill="1" applyBorder="1" applyAlignment="1">
      <alignment horizontal="center" vertical="center"/>
    </xf>
    <xf numFmtId="173" fontId="0" fillId="39" borderId="22" xfId="0" applyNumberFormat="1" applyFont="1" applyFill="1" applyBorder="1" applyAlignment="1">
      <alignment horizontal="center" vertical="center"/>
    </xf>
    <xf numFmtId="173" fontId="0" fillId="39" borderId="17" xfId="0" applyNumberFormat="1" applyFont="1" applyFill="1" applyBorder="1" applyAlignment="1">
      <alignment horizontal="center" vertical="center"/>
    </xf>
    <xf numFmtId="0" fontId="5" fillId="36" borderId="22" xfId="0" applyNumberFormat="1" applyFont="1" applyFill="1" applyBorder="1" applyAlignment="1">
      <alignment horizontal="left" vertical="center"/>
    </xf>
    <xf numFmtId="0" fontId="4" fillId="39" borderId="17" xfId="0" applyNumberFormat="1" applyFont="1" applyFill="1" applyBorder="1" applyAlignment="1">
      <alignment horizontal="center" vertical="center"/>
    </xf>
    <xf numFmtId="0" fontId="0" fillId="35" borderId="21" xfId="0" applyNumberFormat="1" applyFont="1" applyFill="1" applyBorder="1" applyAlignment="1">
      <alignment horizontal="center" vertical="center"/>
    </xf>
    <xf numFmtId="0" fontId="5" fillId="35" borderId="17" xfId="0" applyNumberFormat="1" applyFont="1" applyFill="1" applyBorder="1" applyAlignment="1">
      <alignment horizontal="left" vertical="center"/>
    </xf>
    <xf numFmtId="0" fontId="5" fillId="35" borderId="22" xfId="0" applyNumberFormat="1" applyFont="1" applyFill="1" applyBorder="1" applyAlignment="1">
      <alignment horizontal="left" vertical="center"/>
    </xf>
    <xf numFmtId="0" fontId="0" fillId="35" borderId="22" xfId="0" applyNumberFormat="1" applyFont="1" applyFill="1" applyBorder="1" applyAlignment="1">
      <alignment horizontal="center" vertical="center"/>
    </xf>
    <xf numFmtId="0" fontId="0" fillId="35" borderId="17" xfId="0" applyNumberFormat="1" applyFont="1" applyFill="1" applyBorder="1" applyAlignment="1">
      <alignment horizontal="center" vertical="center"/>
    </xf>
    <xf numFmtId="0" fontId="5" fillId="35" borderId="21" xfId="0" applyNumberFormat="1" applyFont="1" applyFill="1" applyBorder="1" applyAlignment="1">
      <alignment horizontal="center" vertical="center"/>
    </xf>
    <xf numFmtId="0" fontId="5" fillId="35" borderId="22"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0" fontId="0" fillId="36" borderId="21" xfId="0" applyNumberFormat="1" applyFont="1" applyFill="1" applyBorder="1" applyAlignment="1">
      <alignment horizontal="center" vertical="center"/>
    </xf>
    <xf numFmtId="0" fontId="0" fillId="36" borderId="17" xfId="0" applyNumberFormat="1" applyFont="1" applyFill="1" applyBorder="1" applyAlignment="1">
      <alignment horizontal="left" vertical="center"/>
    </xf>
    <xf numFmtId="0" fontId="0" fillId="36" borderId="22" xfId="0" applyNumberFormat="1" applyFont="1" applyFill="1" applyBorder="1" applyAlignment="1">
      <alignment horizontal="left" vertical="center"/>
    </xf>
    <xf numFmtId="0" fontId="0" fillId="36" borderId="22" xfId="0" applyNumberFormat="1" applyFont="1" applyFill="1" applyBorder="1" applyAlignment="1">
      <alignment horizontal="center" vertical="center"/>
    </xf>
    <xf numFmtId="0" fontId="0" fillId="36" borderId="17" xfId="0" applyNumberFormat="1" applyFont="1" applyFill="1" applyBorder="1" applyAlignment="1">
      <alignment horizontal="center" vertical="center"/>
    </xf>
    <xf numFmtId="0" fontId="0" fillId="39" borderId="23" xfId="0" applyNumberFormat="1" applyFont="1" applyFill="1" applyBorder="1" applyAlignment="1">
      <alignment horizontal="left" vertical="center"/>
    </xf>
    <xf numFmtId="0" fontId="4" fillId="39" borderId="11" xfId="0" applyNumberFormat="1" applyFont="1" applyFill="1" applyBorder="1" applyAlignment="1">
      <alignment horizontal="left" vertical="center"/>
    </xf>
    <xf numFmtId="0" fontId="0" fillId="39" borderId="24" xfId="0" applyNumberFormat="1" applyFont="1" applyFill="1" applyBorder="1" applyAlignment="1">
      <alignment horizontal="left" vertical="center"/>
    </xf>
    <xf numFmtId="0" fontId="0" fillId="39" borderId="24" xfId="0" applyNumberFormat="1" applyFont="1" applyFill="1" applyBorder="1" applyAlignment="1">
      <alignment horizontal="center" vertical="center"/>
    </xf>
    <xf numFmtId="0" fontId="0" fillId="39" borderId="11"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0" fillId="33" borderId="16" xfId="0" applyNumberFormat="1" applyFont="1" applyFill="1" applyBorder="1" applyAlignment="1">
      <alignment horizontal="center" vertical="center"/>
    </xf>
    <xf numFmtId="0" fontId="5" fillId="40" borderId="11" xfId="0" applyNumberFormat="1" applyFont="1" applyFill="1" applyBorder="1" applyAlignment="1">
      <alignment horizontal="left" vertical="center"/>
    </xf>
    <xf numFmtId="0" fontId="2" fillId="4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0" fontId="0" fillId="39" borderId="11" xfId="0" applyNumberFormat="1" applyFont="1" applyFill="1" applyBorder="1" applyAlignment="1">
      <alignment horizontal="left" vertical="center"/>
    </xf>
    <xf numFmtId="173" fontId="0" fillId="39"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center"/>
    </xf>
    <xf numFmtId="0" fontId="9" fillId="33" borderId="15" xfId="0" applyNumberFormat="1" applyFont="1" applyFill="1" applyBorder="1" applyAlignment="1">
      <alignment horizontal="left" vertical="center"/>
    </xf>
    <xf numFmtId="0" fontId="5" fillId="33" borderId="11" xfId="0" applyNumberFormat="1" applyFont="1" applyFill="1" applyBorder="1" applyAlignment="1">
      <alignment horizontal="center" vertical="center"/>
    </xf>
    <xf numFmtId="0" fontId="9" fillId="33" borderId="11" xfId="0" applyNumberFormat="1" applyFont="1" applyFill="1" applyBorder="1" applyAlignment="1">
      <alignment horizontal="left" vertical="center"/>
    </xf>
    <xf numFmtId="0" fontId="0" fillId="38" borderId="11" xfId="0" applyNumberFormat="1" applyFont="1" applyFill="1" applyBorder="1" applyAlignment="1">
      <alignment horizontal="center" vertical="center"/>
    </xf>
    <xf numFmtId="0" fontId="5" fillId="41" borderId="11" xfId="0" applyNumberFormat="1" applyFont="1" applyFill="1" applyBorder="1" applyAlignment="1">
      <alignment horizontal="left" vertical="center"/>
    </xf>
    <xf numFmtId="0" fontId="5" fillId="41" borderId="11" xfId="0" applyNumberFormat="1" applyFont="1" applyFill="1" applyBorder="1" applyAlignment="1">
      <alignment horizontal="center" vertical="center"/>
    </xf>
    <xf numFmtId="4" fontId="0" fillId="38" borderId="11" xfId="0" applyNumberFormat="1" applyFont="1" applyFill="1" applyBorder="1" applyAlignment="1">
      <alignment horizontal="center" vertical="center"/>
    </xf>
    <xf numFmtId="173" fontId="0" fillId="38" borderId="11" xfId="0" applyNumberFormat="1" applyFont="1" applyFill="1" applyBorder="1" applyAlignment="1">
      <alignment horizontal="center" vertical="center"/>
    </xf>
    <xf numFmtId="0" fontId="4" fillId="36" borderId="11" xfId="0" applyNumberFormat="1" applyFont="1" applyFill="1" applyBorder="1" applyAlignment="1">
      <alignment horizontal="left" vertical="center"/>
    </xf>
    <xf numFmtId="0" fontId="4" fillId="33" borderId="15" xfId="0" applyNumberFormat="1" applyFont="1" applyFill="1" applyBorder="1" applyAlignment="1">
      <alignment horizontal="center" vertical="center"/>
    </xf>
    <xf numFmtId="0" fontId="3" fillId="42" borderId="11" xfId="0" applyNumberFormat="1" applyFont="1" applyFill="1" applyBorder="1" applyAlignment="1">
      <alignment horizontal="left" vertical="center"/>
    </xf>
    <xf numFmtId="0" fontId="3" fillId="42" borderId="11" xfId="0" applyNumberFormat="1" applyFont="1" applyFill="1" applyBorder="1" applyAlignment="1">
      <alignment horizontal="center" vertical="center"/>
    </xf>
    <xf numFmtId="173" fontId="0" fillId="33" borderId="25" xfId="0" applyNumberFormat="1" applyFont="1" applyFill="1" applyBorder="1" applyAlignment="1">
      <alignment horizontal="center" vertical="center"/>
    </xf>
    <xf numFmtId="0" fontId="14" fillId="37" borderId="25" xfId="0" applyNumberFormat="1" applyFont="1" applyFill="1" applyBorder="1" applyAlignment="1">
      <alignment horizontal="center" vertical="center"/>
    </xf>
    <xf numFmtId="0" fontId="14" fillId="37" borderId="25"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3" fontId="13" fillId="33" borderId="0" xfId="0" applyNumberFormat="1" applyFont="1" applyFill="1" applyBorder="1" applyAlignment="1">
      <alignment horizontal="center" vertical="center"/>
    </xf>
    <xf numFmtId="173" fontId="13" fillId="33" borderId="0" xfId="0" applyNumberFormat="1" applyFont="1" applyFill="1" applyBorder="1" applyAlignment="1">
      <alignment horizontal="center" vertical="center"/>
    </xf>
    <xf numFmtId="174" fontId="13" fillId="33" borderId="0"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0" fontId="5" fillId="39" borderId="25" xfId="0" applyNumberFormat="1" applyFont="1" applyFill="1" applyBorder="1" applyAlignment="1">
      <alignment horizontal="center" vertical="center"/>
    </xf>
    <xf numFmtId="0" fontId="5" fillId="39" borderId="25" xfId="0" applyNumberFormat="1" applyFont="1" applyFill="1" applyBorder="1" applyAlignment="1">
      <alignment horizontal="right" vertical="center"/>
    </xf>
    <xf numFmtId="0" fontId="5" fillId="39" borderId="0" xfId="0" applyNumberFormat="1" applyFont="1" applyFill="1" applyBorder="1" applyAlignment="1">
      <alignment horizontal="center" vertical="center"/>
    </xf>
    <xf numFmtId="173" fontId="0" fillId="39" borderId="0" xfId="0" applyNumberFormat="1" applyFont="1" applyFill="1" applyBorder="1" applyAlignment="1">
      <alignment horizontal="right" vertical="center"/>
    </xf>
    <xf numFmtId="0" fontId="5" fillId="37" borderId="25" xfId="0" applyNumberFormat="1" applyFont="1" applyFill="1" applyBorder="1" applyAlignment="1">
      <alignment horizontal="left" vertical="center"/>
    </xf>
    <xf numFmtId="0" fontId="5" fillId="37" borderId="25"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43"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31" fillId="36" borderId="25"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6" borderId="25" xfId="0" applyNumberFormat="1" applyFont="1" applyFill="1" applyBorder="1" applyAlignment="1">
      <alignment horizontal="left" vertical="center"/>
    </xf>
    <xf numFmtId="3" fontId="5" fillId="36" borderId="25" xfId="0" applyNumberFormat="1" applyFont="1" applyFill="1" applyBorder="1" applyAlignment="1">
      <alignment horizontal="center" vertical="center"/>
    </xf>
    <xf numFmtId="0" fontId="17" fillId="37" borderId="25" xfId="0" applyNumberFormat="1" applyFont="1" applyFill="1" applyBorder="1" applyAlignment="1">
      <alignment horizontal="center" vertical="center"/>
    </xf>
    <xf numFmtId="172" fontId="12" fillId="33" borderId="0" xfId="0" applyNumberFormat="1" applyFont="1" applyFill="1" applyBorder="1" applyAlignment="1">
      <alignment horizontal="left" vertical="center"/>
    </xf>
    <xf numFmtId="172" fontId="13" fillId="33" borderId="0" xfId="0" applyNumberFormat="1" applyFont="1" applyFill="1" applyBorder="1" applyAlignment="1">
      <alignment horizontal="left" vertical="center"/>
    </xf>
    <xf numFmtId="3" fontId="12" fillId="33" borderId="0" xfId="0" applyNumberFormat="1" applyFont="1" applyFill="1" applyBorder="1" applyAlignment="1">
      <alignment horizontal="center" vertical="center"/>
    </xf>
    <xf numFmtId="0" fontId="39" fillId="36" borderId="25" xfId="0" applyNumberFormat="1" applyFont="1" applyFill="1" applyBorder="1" applyAlignment="1">
      <alignment horizontal="center" vertical="center"/>
    </xf>
    <xf numFmtId="0" fontId="40" fillId="36" borderId="25" xfId="0" applyNumberFormat="1" applyFont="1" applyFill="1" applyBorder="1" applyAlignment="1">
      <alignment horizontal="center" vertical="center"/>
    </xf>
    <xf numFmtId="3" fontId="40" fillId="36" borderId="25" xfId="0" applyNumberFormat="1" applyFont="1" applyFill="1" applyBorder="1" applyAlignment="1">
      <alignment horizontal="right" vertical="center"/>
    </xf>
    <xf numFmtId="0" fontId="78" fillId="0" borderId="0" xfId="58">
      <alignment/>
      <protection/>
    </xf>
    <xf numFmtId="0" fontId="78" fillId="0" borderId="0" xfId="58" applyFont="1">
      <alignment/>
      <protection/>
    </xf>
    <xf numFmtId="0" fontId="78" fillId="0" borderId="26" xfId="58" applyFont="1" applyBorder="1">
      <alignment/>
      <protection/>
    </xf>
    <xf numFmtId="0" fontId="78" fillId="0" borderId="27" xfId="58" applyFont="1" applyBorder="1">
      <alignment/>
      <protection/>
    </xf>
    <xf numFmtId="0" fontId="78" fillId="0" borderId="28" xfId="58" applyFont="1" applyBorder="1">
      <alignment/>
      <protection/>
    </xf>
    <xf numFmtId="0" fontId="78" fillId="0" borderId="29" xfId="58" applyFont="1" applyBorder="1">
      <alignment/>
      <protection/>
    </xf>
    <xf numFmtId="0" fontId="78" fillId="0" borderId="0" xfId="58" applyFont="1" applyBorder="1">
      <alignment/>
      <protection/>
    </xf>
    <xf numFmtId="0" fontId="78" fillId="0" borderId="30" xfId="58" applyFont="1" applyBorder="1">
      <alignment/>
      <protection/>
    </xf>
    <xf numFmtId="0" fontId="97" fillId="0" borderId="29" xfId="58" applyFont="1" applyBorder="1">
      <alignment/>
      <protection/>
    </xf>
    <xf numFmtId="0" fontId="97" fillId="0" borderId="0" xfId="58" applyFont="1" applyBorder="1">
      <alignment/>
      <protection/>
    </xf>
    <xf numFmtId="0" fontId="97" fillId="0" borderId="30" xfId="58" applyFont="1" applyBorder="1">
      <alignment/>
      <protection/>
    </xf>
    <xf numFmtId="0" fontId="63" fillId="0" borderId="0" xfId="58" applyFont="1" applyBorder="1">
      <alignment/>
      <protection/>
    </xf>
    <xf numFmtId="0" fontId="78" fillId="0" borderId="0" xfId="58" applyFont="1" applyBorder="1" applyAlignment="1">
      <alignment/>
      <protection/>
    </xf>
    <xf numFmtId="0" fontId="79" fillId="0" borderId="0" xfId="54" applyFont="1" applyBorder="1" applyAlignment="1">
      <alignment/>
    </xf>
    <xf numFmtId="0" fontId="64" fillId="0" borderId="0" xfId="58" applyFont="1" applyBorder="1" applyAlignment="1">
      <alignment horizontal="center"/>
      <protection/>
    </xf>
    <xf numFmtId="0" fontId="98" fillId="0" borderId="0" xfId="58" applyFont="1" applyBorder="1" applyAlignment="1">
      <alignment horizontal="center" vertical="center"/>
      <protection/>
    </xf>
    <xf numFmtId="0" fontId="99" fillId="0" borderId="0" xfId="58" applyFont="1" applyBorder="1" applyAlignment="1">
      <alignment horizontal="center" vertical="center"/>
      <protection/>
    </xf>
    <xf numFmtId="17" fontId="64" fillId="0" borderId="0" xfId="58" applyNumberFormat="1" applyFont="1" applyBorder="1" applyAlignment="1">
      <alignment horizontal="center"/>
      <protection/>
    </xf>
    <xf numFmtId="0" fontId="100" fillId="0" borderId="0" xfId="58" applyFont="1" applyBorder="1" applyAlignment="1">
      <alignment horizontal="center" vertical="center"/>
      <protection/>
    </xf>
    <xf numFmtId="0" fontId="101" fillId="0" borderId="0" xfId="58" applyFont="1" applyBorder="1" applyAlignment="1">
      <alignment horizontal="center"/>
      <protection/>
    </xf>
    <xf numFmtId="0" fontId="97" fillId="0" borderId="31" xfId="58" applyFont="1" applyBorder="1">
      <alignment/>
      <protection/>
    </xf>
    <xf numFmtId="0" fontId="97" fillId="0" borderId="32" xfId="58" applyFont="1" applyBorder="1">
      <alignment/>
      <protection/>
    </xf>
    <xf numFmtId="0" fontId="97" fillId="0" borderId="33" xfId="58" applyFont="1" applyBorder="1">
      <alignment/>
      <protection/>
    </xf>
    <xf numFmtId="0" fontId="79" fillId="44" borderId="0" xfId="54" applyFont="1" applyFill="1" applyBorder="1" applyAlignment="1">
      <alignment horizontal="center"/>
    </xf>
    <xf numFmtId="0" fontId="79" fillId="0" borderId="0" xfId="54" applyFont="1" applyBorder="1" applyAlignment="1">
      <alignment/>
    </xf>
    <xf numFmtId="0" fontId="79" fillId="45" borderId="0" xfId="54" applyFont="1" applyFill="1" applyBorder="1" applyAlignment="1">
      <alignment horizontal="center"/>
    </xf>
    <xf numFmtId="0" fontId="2" fillId="43" borderId="34" xfId="0" applyNumberFormat="1" applyFont="1" applyFill="1" applyBorder="1" applyAlignment="1">
      <alignment horizontal="left" vertical="center"/>
    </xf>
    <xf numFmtId="0" fontId="1" fillId="43" borderId="34" xfId="0" applyNumberFormat="1" applyFont="1" applyFill="1" applyBorder="1" applyAlignment="1">
      <alignment vertical="center"/>
    </xf>
    <xf numFmtId="0" fontId="7" fillId="38" borderId="11" xfId="0" applyNumberFormat="1" applyFont="1" applyFill="1" applyBorder="1" applyAlignment="1">
      <alignment horizontal="left" vertical="center"/>
    </xf>
    <xf numFmtId="0" fontId="6" fillId="38" borderId="25" xfId="0" applyNumberFormat="1" applyFont="1" applyFill="1" applyBorder="1" applyAlignment="1">
      <alignment vertical="center"/>
    </xf>
    <xf numFmtId="0" fontId="6" fillId="38" borderId="23" xfId="0" applyNumberFormat="1" applyFont="1" applyFill="1" applyBorder="1" applyAlignment="1">
      <alignment vertical="center"/>
    </xf>
    <xf numFmtId="3" fontId="14" fillId="39" borderId="25" xfId="0" applyNumberFormat="1" applyFont="1" applyFill="1" applyBorder="1" applyAlignment="1">
      <alignment horizontal="center" vertical="center"/>
    </xf>
    <xf numFmtId="0" fontId="15" fillId="39" borderId="25" xfId="0" applyNumberFormat="1" applyFont="1" applyFill="1" applyBorder="1" applyAlignment="1">
      <alignment vertical="center"/>
    </xf>
    <xf numFmtId="0" fontId="5" fillId="39" borderId="25" xfId="0" applyNumberFormat="1" applyFont="1" applyFill="1" applyBorder="1" applyAlignment="1">
      <alignment horizontal="center" vertical="center"/>
    </xf>
    <xf numFmtId="0" fontId="17" fillId="39" borderId="25" xfId="0" applyNumberFormat="1" applyFont="1" applyFill="1" applyBorder="1" applyAlignment="1">
      <alignment vertical="center"/>
    </xf>
    <xf numFmtId="4" fontId="0" fillId="39" borderId="0" xfId="0" applyNumberFormat="1" applyFont="1" applyFill="1" applyBorder="1" applyAlignment="1">
      <alignment horizontal="right" vertical="center"/>
    </xf>
    <xf numFmtId="0" fontId="18" fillId="39" borderId="0" xfId="0" applyNumberFormat="1" applyFont="1" applyFill="1" applyBorder="1" applyAlignment="1">
      <alignment vertical="center"/>
    </xf>
    <xf numFmtId="0" fontId="0" fillId="43" borderId="0" xfId="0" applyNumberFormat="1" applyFont="1" applyFill="1" applyBorder="1" applyAlignment="1">
      <alignment horizontal="left" vertical="center"/>
    </xf>
    <xf numFmtId="0" fontId="11" fillId="43" borderId="0" xfId="0" applyNumberFormat="1" applyFont="1" applyFill="1" applyBorder="1" applyAlignment="1">
      <alignment vertical="center"/>
    </xf>
    <xf numFmtId="0" fontId="13" fillId="43" borderId="0" xfId="0" applyNumberFormat="1" applyFont="1" applyFill="1" applyBorder="1" applyAlignment="1">
      <alignment horizontal="left" vertical="center"/>
    </xf>
    <xf numFmtId="0" fontId="12" fillId="43" borderId="0" xfId="0" applyNumberFormat="1" applyFont="1" applyFill="1" applyBorder="1" applyAlignment="1">
      <alignment vertical="center"/>
    </xf>
    <xf numFmtId="0" fontId="14" fillId="37" borderId="25" xfId="0" applyNumberFormat="1" applyFont="1" applyFill="1" applyBorder="1" applyAlignment="1">
      <alignment horizontal="center" vertical="center"/>
    </xf>
    <xf numFmtId="0" fontId="15" fillId="37" borderId="25" xfId="0" applyNumberFormat="1" applyFont="1" applyFill="1" applyBorder="1" applyAlignment="1">
      <alignment vertical="center"/>
    </xf>
    <xf numFmtId="0" fontId="14" fillId="37" borderId="25" xfId="0" applyNumberFormat="1" applyFont="1" applyFill="1" applyBorder="1" applyAlignment="1">
      <alignment horizontal="center" vertical="center" wrapText="1"/>
    </xf>
    <xf numFmtId="3" fontId="13"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172" fontId="13" fillId="33" borderId="0" xfId="0" applyNumberFormat="1" applyFont="1" applyFill="1" applyBorder="1" applyAlignment="1">
      <alignment horizontal="center" vertical="center"/>
    </xf>
    <xf numFmtId="0" fontId="13" fillId="33" borderId="0" xfId="0" applyNumberFormat="1" applyFont="1" applyFill="1" applyBorder="1" applyAlignment="1">
      <alignment horizontal="center" vertical="center"/>
    </xf>
    <xf numFmtId="0" fontId="1" fillId="46" borderId="0" xfId="0" applyNumberFormat="1" applyFont="1" applyFill="1" applyBorder="1" applyAlignment="1">
      <alignment horizontal="left" vertical="center"/>
    </xf>
    <xf numFmtId="0" fontId="10" fillId="46" borderId="0" xfId="0" applyNumberFormat="1" applyFont="1" applyFill="1" applyBorder="1" applyAlignment="1">
      <alignment vertical="center"/>
    </xf>
    <xf numFmtId="0" fontId="2" fillId="43" borderId="11" xfId="0" applyNumberFormat="1" applyFont="1" applyFill="1" applyBorder="1" applyAlignment="1">
      <alignment horizontal="left" vertical="center"/>
    </xf>
    <xf numFmtId="0" fontId="1" fillId="43" borderId="25" xfId="0" applyNumberFormat="1" applyFont="1" applyFill="1" applyBorder="1" applyAlignment="1">
      <alignment vertical="center"/>
    </xf>
    <xf numFmtId="0" fontId="1" fillId="43" borderId="23" xfId="0" applyNumberFormat="1" applyFont="1" applyFill="1" applyBorder="1" applyAlignment="1">
      <alignment vertical="center"/>
    </xf>
    <xf numFmtId="3" fontId="0" fillId="43" borderId="0" xfId="0" applyNumberFormat="1" applyFont="1" applyFill="1" applyBorder="1" applyAlignment="1">
      <alignment horizontal="right" vertical="center"/>
    </xf>
    <xf numFmtId="0" fontId="5" fillId="37" borderId="25" xfId="0" applyNumberFormat="1" applyFont="1" applyFill="1" applyBorder="1" applyAlignment="1">
      <alignment horizontal="center" vertical="center"/>
    </xf>
    <xf numFmtId="0" fontId="17" fillId="37"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1" fillId="33" borderId="0" xfId="0" applyNumberFormat="1" applyFont="1" applyFill="1" applyBorder="1" applyAlignment="1">
      <alignment vertical="center"/>
    </xf>
    <xf numFmtId="0" fontId="5" fillId="43" borderId="11" xfId="0" applyNumberFormat="1" applyFont="1" applyFill="1" applyBorder="1" applyAlignment="1">
      <alignment horizontal="left" vertical="center"/>
    </xf>
    <xf numFmtId="0" fontId="3" fillId="43" borderId="25" xfId="0" applyNumberFormat="1" applyFont="1" applyFill="1" applyBorder="1" applyAlignment="1">
      <alignment vertical="center"/>
    </xf>
    <xf numFmtId="0" fontId="3" fillId="43" borderId="23" xfId="0" applyNumberFormat="1" applyFont="1" applyFill="1" applyBorder="1" applyAlignment="1">
      <alignment vertical="center"/>
    </xf>
    <xf numFmtId="0" fontId="0" fillId="33" borderId="35" xfId="0" applyNumberFormat="1" applyFont="1" applyFill="1" applyBorder="1" applyAlignment="1">
      <alignment horizontal="left" vertical="center"/>
    </xf>
    <xf numFmtId="0" fontId="11" fillId="33" borderId="36" xfId="0" applyNumberFormat="1" applyFont="1" applyFill="1" applyBorder="1" applyAlignment="1">
      <alignment vertical="center"/>
    </xf>
    <xf numFmtId="0" fontId="11" fillId="33" borderId="37"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7" borderId="35" xfId="0" applyNumberFormat="1" applyFont="1" applyFill="1" applyBorder="1" applyAlignment="1">
      <alignment horizontal="center" vertical="center"/>
    </xf>
    <xf numFmtId="0" fontId="26" fillId="47" borderId="36" xfId="0" applyNumberFormat="1" applyFont="1" applyFill="1" applyBorder="1" applyAlignment="1">
      <alignment vertical="center"/>
    </xf>
    <xf numFmtId="0" fontId="26" fillId="47" borderId="37" xfId="0" applyNumberFormat="1" applyFont="1" applyFill="1" applyBorder="1" applyAlignment="1">
      <alignment vertical="center"/>
    </xf>
    <xf numFmtId="3" fontId="0" fillId="39"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3" fontId="0" fillId="33" borderId="0" xfId="0" applyNumberFormat="1" applyFont="1" applyFill="1" applyBorder="1" applyAlignment="1">
      <alignment horizontal="right" vertical="center"/>
    </xf>
    <xf numFmtId="0" fontId="23" fillId="43" borderId="0" xfId="0" applyNumberFormat="1" applyFont="1" applyFill="1" applyBorder="1" applyAlignment="1">
      <alignment horizontal="left" vertical="center"/>
    </xf>
    <xf numFmtId="0" fontId="22" fillId="43" borderId="0" xfId="0" applyNumberFormat="1" applyFont="1" applyFill="1" applyBorder="1" applyAlignment="1">
      <alignment vertical="center"/>
    </xf>
    <xf numFmtId="0" fontId="0" fillId="43" borderId="35" xfId="0" applyNumberFormat="1" applyFont="1" applyFill="1" applyBorder="1" applyAlignment="1">
      <alignment horizontal="left" vertical="center"/>
    </xf>
    <xf numFmtId="0" fontId="11" fillId="43" borderId="36" xfId="0" applyNumberFormat="1" applyFont="1" applyFill="1" applyBorder="1" applyAlignment="1">
      <alignment vertical="center"/>
    </xf>
    <xf numFmtId="0" fontId="11" fillId="43" borderId="37" xfId="0" applyNumberFormat="1" applyFont="1" applyFill="1" applyBorder="1" applyAlignment="1">
      <alignment vertical="center"/>
    </xf>
    <xf numFmtId="0" fontId="2" fillId="43" borderId="38" xfId="0" applyNumberFormat="1" applyFont="1" applyFill="1" applyBorder="1" applyAlignment="1">
      <alignment horizontal="center" vertical="center"/>
    </xf>
    <xf numFmtId="0" fontId="1" fillId="43" borderId="38" xfId="0" applyNumberFormat="1" applyFont="1" applyFill="1" applyBorder="1" applyAlignment="1">
      <alignment vertical="center"/>
    </xf>
    <xf numFmtId="0" fontId="3" fillId="48" borderId="35" xfId="0" applyNumberFormat="1" applyFont="1" applyFill="1" applyBorder="1" applyAlignment="1">
      <alignment horizontal="center" vertical="center"/>
    </xf>
    <xf numFmtId="0" fontId="26" fillId="48" borderId="36" xfId="0" applyNumberFormat="1" applyFont="1" applyFill="1" applyBorder="1" applyAlignment="1">
      <alignment vertical="center"/>
    </xf>
    <xf numFmtId="0" fontId="26" fillId="48" borderId="37" xfId="0" applyNumberFormat="1" applyFont="1" applyFill="1" applyBorder="1" applyAlignment="1">
      <alignment vertical="center"/>
    </xf>
    <xf numFmtId="0" fontId="4" fillId="43" borderId="0" xfId="0" applyNumberFormat="1" applyFont="1" applyFill="1" applyBorder="1" applyAlignment="1">
      <alignment horizontal="left" vertical="center"/>
    </xf>
    <xf numFmtId="0" fontId="25" fillId="43" borderId="0" xfId="0" applyNumberFormat="1" applyFont="1" applyFill="1" applyBorder="1" applyAlignment="1">
      <alignment vertical="center"/>
    </xf>
    <xf numFmtId="0" fontId="0" fillId="43" borderId="0" xfId="0" applyNumberFormat="1" applyFont="1" applyFill="1" applyBorder="1" applyAlignment="1">
      <alignment horizontal="right" vertical="center"/>
    </xf>
    <xf numFmtId="3" fontId="4" fillId="43" borderId="0" xfId="0" applyNumberFormat="1" applyFont="1" applyFill="1" applyBorder="1" applyAlignment="1">
      <alignment horizontal="right" vertical="center"/>
    </xf>
    <xf numFmtId="0" fontId="2" fillId="43" borderId="24" xfId="0" applyNumberFormat="1" applyFont="1" applyFill="1" applyBorder="1" applyAlignment="1">
      <alignment horizontal="center" vertical="center"/>
    </xf>
    <xf numFmtId="0" fontId="1" fillId="43" borderId="39" xfId="0" applyNumberFormat="1" applyFont="1" applyFill="1" applyBorder="1" applyAlignment="1">
      <alignment vertical="center"/>
    </xf>
    <xf numFmtId="0" fontId="1" fillId="43" borderId="20" xfId="0" applyNumberFormat="1" applyFont="1" applyFill="1" applyBorder="1" applyAlignment="1">
      <alignment vertical="center"/>
    </xf>
    <xf numFmtId="0" fontId="4" fillId="40" borderId="35" xfId="0" applyNumberFormat="1" applyFont="1" applyFill="1" applyBorder="1" applyAlignment="1">
      <alignment horizontal="center" vertical="center" wrapText="1"/>
    </xf>
    <xf numFmtId="0" fontId="24" fillId="40" borderId="40" xfId="0" applyNumberFormat="1" applyFont="1" applyFill="1" applyBorder="1" applyAlignment="1">
      <alignment vertical="center"/>
    </xf>
    <xf numFmtId="0" fontId="24" fillId="40" borderId="41" xfId="0" applyNumberFormat="1" applyFont="1" applyFill="1" applyBorder="1" applyAlignment="1">
      <alignment vertical="center"/>
    </xf>
    <xf numFmtId="0" fontId="24" fillId="40" borderId="42" xfId="0" applyNumberFormat="1" applyFont="1" applyFill="1" applyBorder="1" applyAlignment="1">
      <alignment vertical="center"/>
    </xf>
    <xf numFmtId="0" fontId="24" fillId="40" borderId="0" xfId="0" applyNumberFormat="1" applyFont="1" applyFill="1" applyBorder="1" applyAlignment="1">
      <alignment vertical="center"/>
    </xf>
    <xf numFmtId="0" fontId="24" fillId="40" borderId="43" xfId="0" applyNumberFormat="1" applyFont="1" applyFill="1" applyBorder="1" applyAlignment="1">
      <alignment vertical="center"/>
    </xf>
    <xf numFmtId="0" fontId="24" fillId="40" borderId="44" xfId="0" applyNumberFormat="1" applyFont="1" applyFill="1" applyBorder="1" applyAlignment="1">
      <alignment vertical="center"/>
    </xf>
    <xf numFmtId="0" fontId="24" fillId="40" borderId="38" xfId="0" applyNumberFormat="1" applyFont="1" applyFill="1" applyBorder="1" applyAlignment="1">
      <alignment vertical="center"/>
    </xf>
    <xf numFmtId="0" fontId="24" fillId="40" borderId="45"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0" fillId="43" borderId="0" xfId="0" applyNumberFormat="1" applyFont="1" applyFill="1" applyBorder="1" applyAlignment="1">
      <alignment horizontal="center" vertical="center"/>
    </xf>
    <xf numFmtId="0" fontId="19" fillId="43"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3" fillId="38" borderId="46" xfId="0" applyNumberFormat="1" applyFont="1" applyFill="1" applyBorder="1" applyAlignment="1">
      <alignment horizontal="left" vertical="center"/>
    </xf>
    <xf numFmtId="0" fontId="12" fillId="38" borderId="47" xfId="0" applyNumberFormat="1" applyFont="1" applyFill="1" applyBorder="1" applyAlignment="1">
      <alignment vertical="center"/>
    </xf>
    <xf numFmtId="0" fontId="13" fillId="38" borderId="46" xfId="0" applyNumberFormat="1" applyFont="1" applyFill="1" applyBorder="1" applyAlignment="1">
      <alignment horizontal="left" vertical="center" wrapText="1"/>
    </xf>
    <xf numFmtId="173" fontId="13" fillId="33" borderId="0" xfId="0" applyNumberFormat="1" applyFont="1" applyFill="1" applyBorder="1" applyAlignment="1">
      <alignment horizontal="center" vertical="center"/>
    </xf>
    <xf numFmtId="0" fontId="13" fillId="38" borderId="17" xfId="0" applyNumberFormat="1" applyFont="1" applyFill="1" applyBorder="1" applyAlignment="1">
      <alignment horizontal="left" vertical="center"/>
    </xf>
    <xf numFmtId="0" fontId="12" fillId="38" borderId="21" xfId="0" applyNumberFormat="1" applyFont="1" applyFill="1" applyBorder="1" applyAlignment="1">
      <alignment vertical="center"/>
    </xf>
    <xf numFmtId="0" fontId="13" fillId="33" borderId="48" xfId="0" applyNumberFormat="1" applyFont="1" applyFill="1" applyBorder="1" applyAlignment="1">
      <alignment horizontal="center" vertical="center"/>
    </xf>
    <xf numFmtId="0" fontId="12" fillId="33" borderId="48" xfId="0" applyNumberFormat="1" applyFont="1" applyFill="1" applyBorder="1" applyAlignment="1">
      <alignment vertical="center"/>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34" xfId="0" applyNumberFormat="1" applyFont="1" applyFill="1" applyBorder="1" applyAlignment="1">
      <alignment horizontal="left" vertical="center"/>
    </xf>
    <xf numFmtId="0" fontId="11" fillId="33" borderId="34" xfId="0" applyNumberFormat="1" applyFont="1" applyFill="1" applyBorder="1" applyAlignment="1">
      <alignment vertical="center"/>
    </xf>
    <xf numFmtId="2" fontId="0" fillId="33" borderId="34" xfId="0" applyNumberFormat="1" applyFont="1" applyFill="1" applyBorder="1" applyAlignment="1">
      <alignment horizontal="right" vertical="center"/>
    </xf>
    <xf numFmtId="0" fontId="14"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3"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2" fontId="0" fillId="33" borderId="0" xfId="0" applyNumberFormat="1" applyFont="1" applyFill="1" applyBorder="1" applyAlignment="1">
      <alignment horizontal="left" vertical="center"/>
    </xf>
    <xf numFmtId="0" fontId="0" fillId="33" borderId="48" xfId="0" applyNumberFormat="1" applyFont="1" applyFill="1" applyBorder="1" applyAlignment="1">
      <alignment horizontal="left" vertical="center" wrapText="1"/>
    </xf>
    <xf numFmtId="0" fontId="11" fillId="33" borderId="48" xfId="0" applyNumberFormat="1" applyFont="1" applyFill="1" applyBorder="1" applyAlignment="1">
      <alignment vertical="center"/>
    </xf>
    <xf numFmtId="4" fontId="0" fillId="33" borderId="48"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center" wrapText="1"/>
    </xf>
    <xf numFmtId="0" fontId="9" fillId="43" borderId="0" xfId="0" applyNumberFormat="1" applyFont="1" applyFill="1" applyBorder="1" applyAlignment="1">
      <alignment horizontal="left" vertical="center"/>
    </xf>
    <xf numFmtId="0" fontId="27" fillId="43" borderId="0" xfId="0" applyNumberFormat="1" applyFont="1" applyFill="1" applyBorder="1" applyAlignment="1">
      <alignment vertical="center"/>
    </xf>
    <xf numFmtId="4" fontId="13" fillId="33" borderId="0" xfId="0" applyNumberFormat="1" applyFont="1" applyFill="1" applyBorder="1" applyAlignment="1">
      <alignment horizontal="center" vertical="center"/>
    </xf>
    <xf numFmtId="0" fontId="14" fillId="36" borderId="25" xfId="0" applyNumberFormat="1" applyFont="1" applyFill="1" applyBorder="1" applyAlignment="1">
      <alignment horizontal="center" vertical="center"/>
    </xf>
    <xf numFmtId="0" fontId="15" fillId="36" borderId="25" xfId="0" applyNumberFormat="1" applyFont="1" applyFill="1" applyBorder="1" applyAlignment="1">
      <alignment vertical="center"/>
    </xf>
    <xf numFmtId="4" fontId="14" fillId="36" borderId="25" xfId="0" applyNumberFormat="1" applyFont="1" applyFill="1" applyBorder="1" applyAlignment="1">
      <alignment horizontal="center" vertical="center"/>
    </xf>
    <xf numFmtId="173" fontId="14" fillId="36" borderId="25" xfId="0" applyNumberFormat="1" applyFont="1" applyFill="1" applyBorder="1" applyAlignment="1">
      <alignment horizontal="center" vertical="center"/>
    </xf>
    <xf numFmtId="3" fontId="14" fillId="36" borderId="25" xfId="0" applyNumberFormat="1" applyFont="1" applyFill="1" applyBorder="1" applyAlignment="1">
      <alignment horizontal="center" vertical="center"/>
    </xf>
    <xf numFmtId="1" fontId="13" fillId="33" borderId="0" xfId="0" applyNumberFormat="1" applyFont="1" applyFill="1" applyBorder="1" applyAlignment="1">
      <alignment horizontal="center" vertical="center"/>
    </xf>
    <xf numFmtId="0" fontId="14" fillId="36" borderId="25" xfId="0" applyNumberFormat="1" applyFont="1" applyFill="1" applyBorder="1" applyAlignment="1">
      <alignment horizontal="left" vertical="center"/>
    </xf>
    <xf numFmtId="0" fontId="14" fillId="37" borderId="25" xfId="0" applyNumberFormat="1" applyFont="1" applyFill="1" applyBorder="1" applyAlignment="1">
      <alignment horizontal="left" vertical="center"/>
    </xf>
    <xf numFmtId="4" fontId="5" fillId="36" borderId="25" xfId="0" applyNumberFormat="1" applyFont="1" applyFill="1" applyBorder="1" applyAlignment="1">
      <alignment horizontal="center" vertical="center"/>
    </xf>
    <xf numFmtId="0" fontId="17" fillId="36" borderId="25" xfId="0" applyNumberFormat="1" applyFont="1" applyFill="1" applyBorder="1" applyAlignment="1">
      <alignment vertical="center"/>
    </xf>
    <xf numFmtId="173" fontId="5" fillId="36" borderId="25"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43" borderId="11" xfId="0" applyNumberFormat="1" applyFont="1" applyFill="1" applyBorder="1" applyAlignment="1">
      <alignment horizontal="left" vertical="top" wrapText="1"/>
    </xf>
    <xf numFmtId="0" fontId="40" fillId="36" borderId="25" xfId="0" applyNumberFormat="1" applyFont="1" applyFill="1" applyBorder="1" applyAlignment="1">
      <alignment horizontal="right" vertical="center" wrapText="1"/>
    </xf>
    <xf numFmtId="0" fontId="41" fillId="36" borderId="25" xfId="0" applyNumberFormat="1" applyFont="1" applyFill="1" applyBorder="1" applyAlignment="1">
      <alignment vertical="center"/>
    </xf>
    <xf numFmtId="3" fontId="40" fillId="36" borderId="25" xfId="0" applyNumberFormat="1" applyFont="1" applyFill="1" applyBorder="1" applyAlignment="1">
      <alignment horizontal="right" vertical="center"/>
    </xf>
    <xf numFmtId="3" fontId="13" fillId="33" borderId="0" xfId="0" applyNumberFormat="1" applyFont="1" applyFill="1" applyBorder="1" applyAlignment="1">
      <alignment horizontal="right" vertical="center" wrapText="1"/>
    </xf>
    <xf numFmtId="0" fontId="5" fillId="37" borderId="25" xfId="0" applyNumberFormat="1" applyFont="1" applyFill="1" applyBorder="1" applyAlignment="1">
      <alignment horizontal="center" vertical="center" wrapText="1"/>
    </xf>
    <xf numFmtId="0" fontId="36" fillId="49" borderId="11" xfId="0" applyNumberFormat="1" applyFont="1" applyFill="1" applyBorder="1" applyAlignment="1">
      <alignment horizontal="center" vertical="center"/>
    </xf>
    <xf numFmtId="0" fontId="35" fillId="49" borderId="25" xfId="0" applyNumberFormat="1" applyFont="1" applyFill="1" applyBorder="1" applyAlignment="1">
      <alignment vertical="center"/>
    </xf>
    <xf numFmtId="0" fontId="35" fillId="49" borderId="23" xfId="0" applyNumberFormat="1" applyFont="1" applyFill="1" applyBorder="1" applyAlignment="1">
      <alignment vertical="center"/>
    </xf>
    <xf numFmtId="0" fontId="36" fillId="50" borderId="11" xfId="0" applyNumberFormat="1" applyFont="1" applyFill="1" applyBorder="1" applyAlignment="1">
      <alignment horizontal="center" vertical="center"/>
    </xf>
    <xf numFmtId="0" fontId="37" fillId="50" borderId="25" xfId="0" applyNumberFormat="1" applyFont="1" applyFill="1" applyBorder="1" applyAlignment="1">
      <alignment vertical="center"/>
    </xf>
    <xf numFmtId="0" fontId="37" fillId="50" borderId="23" xfId="0" applyNumberFormat="1" applyFont="1" applyFill="1" applyBorder="1" applyAlignment="1">
      <alignment vertical="center"/>
    </xf>
    <xf numFmtId="0" fontId="36" fillId="51" borderId="11" xfId="0" applyNumberFormat="1" applyFont="1" applyFill="1" applyBorder="1" applyAlignment="1">
      <alignment horizontal="center" vertical="center"/>
    </xf>
    <xf numFmtId="0" fontId="38" fillId="51" borderId="25" xfId="0" applyNumberFormat="1" applyFont="1" applyFill="1" applyBorder="1" applyAlignment="1">
      <alignment vertical="center"/>
    </xf>
    <xf numFmtId="0" fontId="38" fillId="51" borderId="2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1" fillId="43" borderId="0" xfId="0" applyNumberFormat="1" applyFont="1" applyFill="1" applyBorder="1" applyAlignment="1">
      <alignment vertical="center"/>
    </xf>
    <xf numFmtId="0" fontId="17" fillId="37" borderId="0" xfId="0" applyNumberFormat="1" applyFont="1" applyFill="1" applyBorder="1" applyAlignment="1">
      <alignment vertical="center"/>
    </xf>
    <xf numFmtId="0" fontId="5" fillId="37" borderId="0" xfId="0" applyNumberFormat="1" applyFont="1" applyFill="1" applyBorder="1" applyAlignment="1">
      <alignment horizontal="left" vertical="top" wrapText="1"/>
    </xf>
    <xf numFmtId="0" fontId="2" fillId="43" borderId="0" xfId="0" applyNumberFormat="1" applyFont="1" applyFill="1" applyBorder="1" applyAlignment="1">
      <alignment horizontal="left" vertical="center"/>
    </xf>
    <xf numFmtId="0" fontId="0" fillId="0" borderId="0" xfId="0" applyFont="1" applyBorder="1" applyAlignment="1">
      <alignment/>
    </xf>
    <xf numFmtId="0" fontId="71" fillId="33" borderId="0" xfId="0" applyNumberFormat="1" applyFont="1" applyFill="1" applyBorder="1" applyAlignment="1">
      <alignment horizontal="left" vertical="center"/>
    </xf>
    <xf numFmtId="0" fontId="71" fillId="33" borderId="0" xfId="0" applyNumberFormat="1" applyFont="1" applyFill="1" applyBorder="1" applyAlignment="1">
      <alignment horizontal="left" vertical="center" wrapText="1"/>
    </xf>
    <xf numFmtId="0" fontId="0" fillId="0" borderId="0" xfId="0" applyNumberFormat="1" applyFont="1" applyFill="1" applyBorder="1" applyAlignment="1">
      <alignment/>
    </xf>
    <xf numFmtId="0" fontId="5" fillId="37" borderId="0" xfId="0" applyNumberFormat="1" applyFont="1" applyFill="1" applyBorder="1" applyAlignment="1">
      <alignment horizontal="left" vertical="center"/>
    </xf>
    <xf numFmtId="0" fontId="5" fillId="37" borderId="0" xfId="0" applyNumberFormat="1" applyFont="1" applyFill="1" applyBorder="1" applyAlignment="1">
      <alignment horizontal="center" vertical="center"/>
    </xf>
    <xf numFmtId="0" fontId="0" fillId="52" borderId="0" xfId="0" applyFont="1" applyFill="1" applyBorder="1" applyAlignment="1">
      <alignment/>
    </xf>
    <xf numFmtId="0" fontId="77" fillId="0" borderId="0" xfId="0" applyFont="1" applyAlignment="1">
      <alignment/>
    </xf>
    <xf numFmtId="0" fontId="63" fillId="0" borderId="0" xfId="0" applyFont="1" applyAlignment="1">
      <alignment/>
    </xf>
    <xf numFmtId="0" fontId="64" fillId="0" borderId="0" xfId="0" applyFont="1" applyAlignment="1">
      <alignment/>
    </xf>
    <xf numFmtId="0" fontId="63" fillId="0" borderId="0" xfId="0" applyFont="1" applyAlignment="1">
      <alignment horizontal="center" wrapText="1"/>
    </xf>
    <xf numFmtId="0" fontId="63" fillId="0" borderId="0" xfId="0" applyFont="1" applyAlignment="1">
      <alignment wrapText="1"/>
    </xf>
    <xf numFmtId="0" fontId="0" fillId="0" borderId="0" xfId="59" applyFont="1">
      <alignment/>
      <protection/>
    </xf>
    <xf numFmtId="0" fontId="78" fillId="0" borderId="0" xfId="58" applyFont="1" applyFill="1" applyBorder="1" applyAlignment="1">
      <alignment horizontal="center" vertical="center" wrapText="1"/>
      <protection/>
    </xf>
    <xf numFmtId="0" fontId="72" fillId="0" borderId="0" xfId="58" applyFont="1" applyFill="1" applyBorder="1" applyAlignment="1">
      <alignment horizontal="center" vertical="center" wrapText="1"/>
      <protection/>
    </xf>
    <xf numFmtId="0" fontId="73" fillId="0" borderId="0" xfId="58" applyFont="1" applyFill="1" applyBorder="1" applyAlignment="1">
      <alignment horizontal="center" vertical="center" wrapText="1"/>
      <protection/>
    </xf>
    <xf numFmtId="0" fontId="102" fillId="45" borderId="0" xfId="58" applyFont="1" applyFill="1" applyBorder="1" applyAlignment="1">
      <alignment horizontal="center" vertical="center" wrapText="1"/>
      <protection/>
    </xf>
    <xf numFmtId="0" fontId="72"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4" fillId="0" borderId="0" xfId="58" applyFont="1" applyFill="1" applyBorder="1" applyAlignment="1">
      <alignment horizontal="center" vertical="center" wrapText="1"/>
      <protection/>
    </xf>
    <xf numFmtId="0" fontId="74" fillId="0" borderId="0" xfId="58" applyFont="1" applyFill="1" applyBorder="1" applyAlignment="1" quotePrefix="1">
      <alignment horizontal="center" vertical="center" wrapText="1"/>
      <protection/>
    </xf>
    <xf numFmtId="0" fontId="100" fillId="0" borderId="0" xfId="58" applyFont="1" applyBorder="1" applyAlignment="1">
      <alignment horizontal="left" vertical="center"/>
      <protection/>
    </xf>
    <xf numFmtId="0" fontId="72" fillId="53" borderId="0" xfId="58" applyFont="1" applyFill="1" applyBorder="1" applyAlignment="1" quotePrefix="1">
      <alignment horizontal="center" vertical="center" wrapText="1"/>
      <protection/>
    </xf>
    <xf numFmtId="0" fontId="73" fillId="0" borderId="0" xfId="58" applyFont="1" applyFill="1" applyBorder="1" applyAlignment="1" quotePrefix="1">
      <alignment horizontal="center" vertical="center" wrapText="1"/>
      <protection/>
    </xf>
    <xf numFmtId="0" fontId="78" fillId="0" borderId="0" xfId="58" applyAlignment="1">
      <alignment horizontal="center"/>
      <protection/>
    </xf>
    <xf numFmtId="0" fontId="82" fillId="45" borderId="0" xfId="58" applyFont="1" applyFill="1" applyBorder="1" applyAlignment="1">
      <alignment horizontal="center" vertical="center" wrapText="1"/>
      <protection/>
    </xf>
    <xf numFmtId="0" fontId="75" fillId="0" borderId="0" xfId="58" applyFont="1" applyFill="1" applyBorder="1" applyAlignment="1" quotePrefix="1">
      <alignment horizontal="center" vertical="center" wrapText="1"/>
      <protection/>
    </xf>
    <xf numFmtId="0" fontId="78" fillId="0" borderId="0" xfId="58" applyFont="1" applyFill="1" applyBorder="1" applyAlignment="1">
      <alignment horizontal="left" vertical="center" wrapText="1"/>
      <protection/>
    </xf>
    <xf numFmtId="0" fontId="78" fillId="0" borderId="0" xfId="58" applyFont="1" applyFill="1" applyBorder="1" applyAlignment="1">
      <alignment horizontal="lef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_Hidden10!$A$2:$A$13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_Hidden10!$B$2:$B$13</c:f>
              <c:numCache>
                <c:ptCount val="12"/>
                <c:pt idx="0">
                  <c:v>5526657.31</c:v>
                </c:pt>
                <c:pt idx="1">
                  <c:v>30805036.209999982</c:v>
                </c:pt>
                <c:pt idx="2">
                  <c:v>42111967.21000002</c:v>
                </c:pt>
                <c:pt idx="3">
                  <c:v>71902935.25999996</c:v>
                </c:pt>
                <c:pt idx="4">
                  <c:v>77802032.40999998</c:v>
                </c:pt>
                <c:pt idx="5">
                  <c:v>81947004.14999999</c:v>
                </c:pt>
                <c:pt idx="6">
                  <c:v>101891510.21999978</c:v>
                </c:pt>
                <c:pt idx="7">
                  <c:v>140836178.88</c:v>
                </c:pt>
                <c:pt idx="8">
                  <c:v>166228602.2299998</c:v>
                </c:pt>
                <c:pt idx="9">
                  <c:v>194767058.27999973</c:v>
                </c:pt>
                <c:pt idx="10">
                  <c:v>202284756.68000045</c:v>
                </c:pt>
                <c:pt idx="11">
                  <c:v>239179590.1900003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_Hidden19!$B$1:$B$1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_Hidden19!$A$2:$A$2</c:f>
              <c:strCache>
                <c:ptCount val="1"/>
                <c:pt idx="0">
                  <c:v>Monthly</c:v>
                </c:pt>
              </c:strCache>
            </c:strRef>
          </c:cat>
          <c:val>
            <c:numRef>
              <c:f>_Hidden19!$B$2:$B$2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_Hidden20!$B$1:$B$1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_Hidden20!$A$2:$A$4</c:f>
              <c:strCache>
                <c:ptCount val="3"/>
                <c:pt idx="0">
                  <c:v>Linear</c:v>
                </c:pt>
                <c:pt idx="1">
                  <c:v>Interest only</c:v>
                </c:pt>
                <c:pt idx="2">
                  <c:v>Annuity</c:v>
                </c:pt>
              </c:strCache>
            </c:strRef>
          </c:cat>
          <c:val>
            <c:numRef>
              <c:f>_Hidden20!$B$2:$B$4</c:f>
              <c:numCache>
                <c:ptCount val="3"/>
                <c:pt idx="0">
                  <c:v>34267657.91</c:v>
                </c:pt>
                <c:pt idx="1">
                  <c:v>22995653.220000003</c:v>
                </c:pt>
                <c:pt idx="2">
                  <c:v>1298020017.9000025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_Hidden21!$B$2:$B$15</c:f>
              <c:numCache>
                <c:ptCount val="14"/>
                <c:pt idx="0">
                  <c:v>1.2372682258256278E-05</c:v>
                </c:pt>
                <c:pt idx="1">
                  <c:v>0.005881201132832322</c:v>
                </c:pt>
                <c:pt idx="2">
                  <c:v>0.03067968511038887</c:v>
                </c:pt>
                <c:pt idx="3">
                  <c:v>0.058563167981123265</c:v>
                </c:pt>
                <c:pt idx="4">
                  <c:v>0.08884926260856743</c:v>
                </c:pt>
                <c:pt idx="5">
                  <c:v>0.11144995035695321</c:v>
                </c:pt>
                <c:pt idx="6">
                  <c:v>0.12979428321154132</c:v>
                </c:pt>
                <c:pt idx="7">
                  <c:v>0.13296977620095182</c:v>
                </c:pt>
                <c:pt idx="8">
                  <c:v>0.1368376117654546</c:v>
                </c:pt>
                <c:pt idx="9">
                  <c:v>0.14136844121526052</c:v>
                </c:pt>
                <c:pt idx="10">
                  <c:v>0.14658248304595106</c:v>
                </c:pt>
                <c:pt idx="11">
                  <c:v>0.010947416309340261</c:v>
                </c:pt>
                <c:pt idx="12">
                  <c:v>0.0025447092915017004</c:v>
                </c:pt>
                <c:pt idx="13">
                  <c:v>0.0035196390878754823</c:v>
                </c:pt>
              </c:numCache>
            </c:numRef>
          </c:val>
        </c:ser>
        <c:gapWidth val="80"/>
        <c:axId val="32229164"/>
        <c:axId val="21627021"/>
      </c:barChart>
      <c:catAx>
        <c:axId val="3222916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1627021"/>
        <c:crosses val="autoZero"/>
        <c:auto val="1"/>
        <c:lblOffset val="100"/>
        <c:tickLblSkip val="1"/>
        <c:noMultiLvlLbl val="0"/>
      </c:catAx>
      <c:valAx>
        <c:axId val="2162702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2291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_Hidden22!$B$2:$B$15</c:f>
              <c:numCache>
                <c:ptCount val="14"/>
                <c:pt idx="0">
                  <c:v>0.0047511664255537114</c:v>
                </c:pt>
                <c:pt idx="1">
                  <c:v>0.016480112683143304</c:v>
                </c:pt>
                <c:pt idx="2">
                  <c:v>0.03416744745406295</c:v>
                </c:pt>
                <c:pt idx="3">
                  <c:v>0.08172667022273135</c:v>
                </c:pt>
                <c:pt idx="4">
                  <c:v>0.2925586864953036</c:v>
                </c:pt>
                <c:pt idx="5">
                  <c:v>0.018482185483627057</c:v>
                </c:pt>
                <c:pt idx="6">
                  <c:v>0.02744547377899361</c:v>
                </c:pt>
                <c:pt idx="7">
                  <c:v>0.05448902154861924</c:v>
                </c:pt>
                <c:pt idx="8">
                  <c:v>0.08945175594889687</c:v>
                </c:pt>
                <c:pt idx="9">
                  <c:v>0.07520446992655652</c:v>
                </c:pt>
                <c:pt idx="10">
                  <c:v>0.16322452982457025</c:v>
                </c:pt>
                <c:pt idx="11">
                  <c:v>0.060638361322439695</c:v>
                </c:pt>
                <c:pt idx="12">
                  <c:v>0.024034551257495027</c:v>
                </c:pt>
                <c:pt idx="13">
                  <c:v>0.0573455676280068</c:v>
                </c:pt>
              </c:numCache>
            </c:numRef>
          </c:val>
        </c:ser>
        <c:gapWidth val="80"/>
        <c:axId val="60425462"/>
        <c:axId val="6958247"/>
      </c:barChart>
      <c:catAx>
        <c:axId val="604254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958247"/>
        <c:crosses val="autoZero"/>
        <c:auto val="1"/>
        <c:lblOffset val="100"/>
        <c:tickLblSkip val="1"/>
        <c:noMultiLvlLbl val="0"/>
      </c:catAx>
      <c:valAx>
        <c:axId val="695824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4254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&gt;18 and &lt;=19</c:v>
                </c:pt>
                <c:pt idx="17">
                  <c:v>&gt;20 and &lt;=21</c:v>
                </c:pt>
              </c:strCache>
            </c:strRef>
          </c:cat>
          <c:val>
            <c:numRef>
              <c:f>_Hidden23!$B$2:$B$19</c:f>
              <c:numCache>
                <c:ptCount val="18"/>
                <c:pt idx="0">
                  <c:v>0.004193840570641436</c:v>
                </c:pt>
                <c:pt idx="1">
                  <c:v>0.010261950525100962</c:v>
                </c:pt>
                <c:pt idx="2">
                  <c:v>0.01492250966037841</c:v>
                </c:pt>
                <c:pt idx="3">
                  <c:v>0.11348926750252641</c:v>
                </c:pt>
                <c:pt idx="4">
                  <c:v>0.1000792708540704</c:v>
                </c:pt>
                <c:pt idx="5">
                  <c:v>0.09645124958008444</c:v>
                </c:pt>
                <c:pt idx="6">
                  <c:v>0.11683545586245062</c:v>
                </c:pt>
                <c:pt idx="7">
                  <c:v>0.036544915390827215</c:v>
                </c:pt>
                <c:pt idx="8">
                  <c:v>0.07953906189280216</c:v>
                </c:pt>
                <c:pt idx="9">
                  <c:v>0.1722152512102755</c:v>
                </c:pt>
                <c:pt idx="10">
                  <c:v>0.020985824816687027</c:v>
                </c:pt>
                <c:pt idx="11">
                  <c:v>0.045474503382337245</c:v>
                </c:pt>
                <c:pt idx="12">
                  <c:v>0.18229745436094796</c:v>
                </c:pt>
                <c:pt idx="13">
                  <c:v>0.0014630966879960097</c:v>
                </c:pt>
                <c:pt idx="14">
                  <c:v>0.0011211814883663811</c:v>
                </c:pt>
                <c:pt idx="15">
                  <c:v>0.0040397703880254866</c:v>
                </c:pt>
                <c:pt idx="16">
                  <c:v>3.684018605595551E-05</c:v>
                </c:pt>
                <c:pt idx="17">
                  <c:v>4.855564042619703E-05</c:v>
                </c:pt>
              </c:numCache>
            </c:numRef>
          </c:val>
        </c:ser>
        <c:gapWidth val="80"/>
        <c:axId val="62624224"/>
        <c:axId val="26747105"/>
      </c:barChart>
      <c:catAx>
        <c:axId val="6262422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6747105"/>
        <c:crosses val="autoZero"/>
        <c:auto val="1"/>
        <c:lblOffset val="100"/>
        <c:tickLblSkip val="1"/>
        <c:noMultiLvlLbl val="0"/>
      </c:catAx>
      <c:valAx>
        <c:axId val="2674710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6242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_Hidden24!$A$2:$A$7</c:f>
              <c:strCache>
                <c:ptCount val="6"/>
                <c:pt idx="0">
                  <c:v>Fixed To Maturity</c:v>
                </c:pt>
                <c:pt idx="1">
                  <c:v>&gt;=0 and &lt;=1</c:v>
                </c:pt>
                <c:pt idx="2">
                  <c:v>&gt;1 and &lt;=2</c:v>
                </c:pt>
                <c:pt idx="3">
                  <c:v>&gt;2 and &lt;=3</c:v>
                </c:pt>
                <c:pt idx="4">
                  <c:v>&gt;3 and &lt;=4</c:v>
                </c:pt>
                <c:pt idx="5">
                  <c:v>&gt;4 and &lt;=5</c:v>
                </c:pt>
              </c:strCache>
            </c:strRef>
          </c:cat>
          <c:val>
            <c:numRef>
              <c:f>_Hidden24!$B$2:$B$7</c:f>
              <c:numCache>
                <c:ptCount val="6"/>
                <c:pt idx="0">
                  <c:v>0.9441511730213834</c:v>
                </c:pt>
                <c:pt idx="1">
                  <c:v>0.027512015466674852</c:v>
                </c:pt>
                <c:pt idx="2">
                  <c:v>0.020452134285336872</c:v>
                </c:pt>
                <c:pt idx="3">
                  <c:v>0.0023716680793974755</c:v>
                </c:pt>
                <c:pt idx="4">
                  <c:v>0.004331896721700205</c:v>
                </c:pt>
                <c:pt idx="5">
                  <c:v>0.0011811124255071282</c:v>
                </c:pt>
              </c:numCache>
            </c:numRef>
          </c:val>
        </c:ser>
        <c:gapWidth val="80"/>
        <c:axId val="39397354"/>
        <c:axId val="19031867"/>
      </c:barChart>
      <c:catAx>
        <c:axId val="3939735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9031867"/>
        <c:crosses val="autoZero"/>
        <c:auto val="1"/>
        <c:lblOffset val="100"/>
        <c:tickLblSkip val="1"/>
        <c:noMultiLvlLbl val="0"/>
      </c:catAx>
      <c:valAx>
        <c:axId val="190318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39735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_Hidden26!$B$1:$B$1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_Hidden26!$B$2:$B$4</c:f>
              <c:numCache>
                <c:ptCount val="3"/>
                <c:pt idx="0">
                  <c:v>3048134.97</c:v>
                </c:pt>
                <c:pt idx="1">
                  <c:v>327779.23000000004</c:v>
                </c:pt>
                <c:pt idx="2">
                  <c:v>340635.53</c:v>
                </c:pt>
              </c:numCache>
            </c:numRef>
          </c:val>
        </c:ser>
        <c:ser>
          <c:idx val="1"/>
          <c:order val="1"/>
          <c:tx>
            <c:strRef>
              <c:f>_Hidden26!$C$1:$C$1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_Hidden26!$A$2:$A$4</c:f>
              <c:strCache>
                <c:ptCount val="3"/>
                <c:pt idx="0">
                  <c:v>0 - 30 Days</c:v>
                </c:pt>
                <c:pt idx="1">
                  <c:v>30 - 60 Days</c:v>
                </c:pt>
                <c:pt idx="2">
                  <c:v>60 - 90 Days</c:v>
                </c:pt>
              </c:strCache>
            </c:strRef>
          </c:cat>
          <c:val>
            <c:numRef>
              <c:f>_Hidden26!$C$2:$C$4</c:f>
              <c:numCache>
                <c:ptCount val="3"/>
                <c:pt idx="0">
                  <c:v>30</c:v>
                </c:pt>
                <c:pt idx="1">
                  <c:v>4</c:v>
                </c:pt>
                <c:pt idx="2">
                  <c:v>3</c:v>
                </c:pt>
              </c:numCache>
            </c:numRef>
          </c:val>
        </c:ser>
        <c:gapWidth val="100"/>
        <c:axId val="37069076"/>
        <c:axId val="65186229"/>
      </c:barChart>
      <c:catAx>
        <c:axId val="3706907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5186229"/>
        <c:crosses val="autoZero"/>
        <c:auto val="1"/>
        <c:lblOffset val="100"/>
        <c:tickLblSkip val="1"/>
        <c:noMultiLvlLbl val="0"/>
      </c:catAx>
      <c:valAx>
        <c:axId val="6518622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06907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_Hidden29!$B$1:$B$1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_Hidden29!$A$2:$A$558</c:f>
              <c:strCache>
                <c:ptCount val="557"/>
                <c:pt idx="0">
                  <c:v>1/10/2017</c:v>
                </c:pt>
                <c:pt idx="1">
                  <c:v>1/11/2017</c:v>
                </c:pt>
                <c:pt idx="2">
                  <c:v>1/12/2017</c:v>
                </c:pt>
                <c:pt idx="3">
                  <c:v>1/01/2018</c:v>
                </c:pt>
                <c:pt idx="4">
                  <c:v>1/02/2018</c:v>
                </c:pt>
                <c:pt idx="5">
                  <c:v>1/03/2018</c:v>
                </c:pt>
                <c:pt idx="6">
                  <c:v>1/04/2018</c:v>
                </c:pt>
                <c:pt idx="7">
                  <c:v>1/05/2018</c:v>
                </c:pt>
                <c:pt idx="8">
                  <c:v>1/06/2018</c:v>
                </c:pt>
                <c:pt idx="9">
                  <c:v>1/07/2018</c:v>
                </c:pt>
                <c:pt idx="10">
                  <c:v>1/08/2018</c:v>
                </c:pt>
                <c:pt idx="11">
                  <c:v>1/09/2018</c:v>
                </c:pt>
                <c:pt idx="12">
                  <c:v>1/10/2018</c:v>
                </c:pt>
                <c:pt idx="13">
                  <c:v>1/11/2018</c:v>
                </c:pt>
                <c:pt idx="14">
                  <c:v>1/12/2018</c:v>
                </c:pt>
                <c:pt idx="15">
                  <c:v>1/01/2019</c:v>
                </c:pt>
                <c:pt idx="16">
                  <c:v>1/02/2019</c:v>
                </c:pt>
                <c:pt idx="17">
                  <c:v>1/03/2019</c:v>
                </c:pt>
                <c:pt idx="18">
                  <c:v>1/04/2019</c:v>
                </c:pt>
                <c:pt idx="19">
                  <c:v>1/05/2019</c:v>
                </c:pt>
                <c:pt idx="20">
                  <c:v>1/06/2019</c:v>
                </c:pt>
                <c:pt idx="21">
                  <c:v>1/07/2019</c:v>
                </c:pt>
                <c:pt idx="22">
                  <c:v>1/08/2019</c:v>
                </c:pt>
                <c:pt idx="23">
                  <c:v>1/09/2019</c:v>
                </c:pt>
                <c:pt idx="24">
                  <c:v>1/10/2019</c:v>
                </c:pt>
                <c:pt idx="25">
                  <c:v>1/11/2019</c:v>
                </c:pt>
                <c:pt idx="26">
                  <c:v>1/12/2019</c:v>
                </c:pt>
                <c:pt idx="27">
                  <c:v>1/01/2020</c:v>
                </c:pt>
                <c:pt idx="28">
                  <c:v>1/02/2020</c:v>
                </c:pt>
                <c:pt idx="29">
                  <c:v>1/03/2020</c:v>
                </c:pt>
                <c:pt idx="30">
                  <c:v>1/04/2020</c:v>
                </c:pt>
                <c:pt idx="31">
                  <c:v>1/05/2020</c:v>
                </c:pt>
                <c:pt idx="32">
                  <c:v>1/06/2020</c:v>
                </c:pt>
                <c:pt idx="33">
                  <c:v>1/07/2020</c:v>
                </c:pt>
                <c:pt idx="34">
                  <c:v>1/08/2020</c:v>
                </c:pt>
                <c:pt idx="35">
                  <c:v>1/09/2020</c:v>
                </c:pt>
                <c:pt idx="36">
                  <c:v>1/10/2020</c:v>
                </c:pt>
                <c:pt idx="37">
                  <c:v>1/11/2020</c:v>
                </c:pt>
                <c:pt idx="38">
                  <c:v>1/12/2020</c:v>
                </c:pt>
                <c:pt idx="39">
                  <c:v>1/01/2021</c:v>
                </c:pt>
                <c:pt idx="40">
                  <c:v>1/02/2021</c:v>
                </c:pt>
                <c:pt idx="41">
                  <c:v>1/03/2021</c:v>
                </c:pt>
                <c:pt idx="42">
                  <c:v>1/04/2021</c:v>
                </c:pt>
                <c:pt idx="43">
                  <c:v>1/05/2021</c:v>
                </c:pt>
                <c:pt idx="44">
                  <c:v>1/06/2021</c:v>
                </c:pt>
                <c:pt idx="45">
                  <c:v>1/07/2021</c:v>
                </c:pt>
                <c:pt idx="46">
                  <c:v>1/08/2021</c:v>
                </c:pt>
                <c:pt idx="47">
                  <c:v>1/09/2021</c:v>
                </c:pt>
                <c:pt idx="48">
                  <c:v>1/10/2021</c:v>
                </c:pt>
                <c:pt idx="49">
                  <c:v>1/11/2021</c:v>
                </c:pt>
                <c:pt idx="50">
                  <c:v>1/12/2021</c:v>
                </c:pt>
                <c:pt idx="51">
                  <c:v>1/01/2022</c:v>
                </c:pt>
                <c:pt idx="52">
                  <c:v>1/02/2022</c:v>
                </c:pt>
                <c:pt idx="53">
                  <c:v>1/03/2022</c:v>
                </c:pt>
                <c:pt idx="54">
                  <c:v>1/04/2022</c:v>
                </c:pt>
                <c:pt idx="55">
                  <c:v>1/05/2022</c:v>
                </c:pt>
                <c:pt idx="56">
                  <c:v>1/06/2022</c:v>
                </c:pt>
                <c:pt idx="57">
                  <c:v>1/07/2022</c:v>
                </c:pt>
                <c:pt idx="58">
                  <c:v>1/08/2022</c:v>
                </c:pt>
                <c:pt idx="59">
                  <c:v>1/09/2022</c:v>
                </c:pt>
                <c:pt idx="60">
                  <c:v>1/10/2022</c:v>
                </c:pt>
                <c:pt idx="61">
                  <c:v>1/11/2022</c:v>
                </c:pt>
                <c:pt idx="62">
                  <c:v>1/12/2022</c:v>
                </c:pt>
                <c:pt idx="63">
                  <c:v>1/01/2023</c:v>
                </c:pt>
                <c:pt idx="64">
                  <c:v>1/02/2023</c:v>
                </c:pt>
                <c:pt idx="65">
                  <c:v>1/03/2023</c:v>
                </c:pt>
                <c:pt idx="66">
                  <c:v>1/04/2023</c:v>
                </c:pt>
                <c:pt idx="67">
                  <c:v>1/05/2023</c:v>
                </c:pt>
                <c:pt idx="68">
                  <c:v>1/06/2023</c:v>
                </c:pt>
                <c:pt idx="69">
                  <c:v>1/07/2023</c:v>
                </c:pt>
                <c:pt idx="70">
                  <c:v>1/08/2023</c:v>
                </c:pt>
                <c:pt idx="71">
                  <c:v>1/09/2023</c:v>
                </c:pt>
                <c:pt idx="72">
                  <c:v>1/10/2023</c:v>
                </c:pt>
                <c:pt idx="73">
                  <c:v>1/11/2023</c:v>
                </c:pt>
                <c:pt idx="74">
                  <c:v>1/12/2023</c:v>
                </c:pt>
                <c:pt idx="75">
                  <c:v>1/01/2024</c:v>
                </c:pt>
                <c:pt idx="76">
                  <c:v>1/02/2024</c:v>
                </c:pt>
                <c:pt idx="77">
                  <c:v>1/03/2024</c:v>
                </c:pt>
                <c:pt idx="78">
                  <c:v>1/04/2024</c:v>
                </c:pt>
                <c:pt idx="79">
                  <c:v>1/05/2024</c:v>
                </c:pt>
                <c:pt idx="80">
                  <c:v>1/06/2024</c:v>
                </c:pt>
                <c:pt idx="81">
                  <c:v>1/07/2024</c:v>
                </c:pt>
                <c:pt idx="82">
                  <c:v>1/08/2024</c:v>
                </c:pt>
                <c:pt idx="83">
                  <c:v>1/09/2024</c:v>
                </c:pt>
                <c:pt idx="84">
                  <c:v>1/10/2024</c:v>
                </c:pt>
                <c:pt idx="85">
                  <c:v>1/11/2024</c:v>
                </c:pt>
                <c:pt idx="86">
                  <c:v>1/12/2024</c:v>
                </c:pt>
                <c:pt idx="87">
                  <c:v>1/01/2025</c:v>
                </c:pt>
                <c:pt idx="88">
                  <c:v>1/02/2025</c:v>
                </c:pt>
                <c:pt idx="89">
                  <c:v>1/03/2025</c:v>
                </c:pt>
                <c:pt idx="90">
                  <c:v>1/04/2025</c:v>
                </c:pt>
                <c:pt idx="91">
                  <c:v>1/05/2025</c:v>
                </c:pt>
                <c:pt idx="92">
                  <c:v>1/06/2025</c:v>
                </c:pt>
                <c:pt idx="93">
                  <c:v>1/07/2025</c:v>
                </c:pt>
                <c:pt idx="94">
                  <c:v>1/08/2025</c:v>
                </c:pt>
                <c:pt idx="95">
                  <c:v>1/09/2025</c:v>
                </c:pt>
                <c:pt idx="96">
                  <c:v>1/10/2025</c:v>
                </c:pt>
                <c:pt idx="97">
                  <c:v>1/11/2025</c:v>
                </c:pt>
                <c:pt idx="98">
                  <c:v>1/12/2025</c:v>
                </c:pt>
                <c:pt idx="99">
                  <c:v>1/01/2026</c:v>
                </c:pt>
                <c:pt idx="100">
                  <c:v>1/02/2026</c:v>
                </c:pt>
                <c:pt idx="101">
                  <c:v>1/03/2026</c:v>
                </c:pt>
                <c:pt idx="102">
                  <c:v>1/04/2026</c:v>
                </c:pt>
                <c:pt idx="103">
                  <c:v>1/05/2026</c:v>
                </c:pt>
                <c:pt idx="104">
                  <c:v>1/06/2026</c:v>
                </c:pt>
                <c:pt idx="105">
                  <c:v>1/07/2026</c:v>
                </c:pt>
                <c:pt idx="106">
                  <c:v>1/08/2026</c:v>
                </c:pt>
                <c:pt idx="107">
                  <c:v>1/09/2026</c:v>
                </c:pt>
                <c:pt idx="108">
                  <c:v>1/10/2026</c:v>
                </c:pt>
                <c:pt idx="109">
                  <c:v>1/11/2026</c:v>
                </c:pt>
                <c:pt idx="110">
                  <c:v>1/12/2026</c:v>
                </c:pt>
                <c:pt idx="111">
                  <c:v>1/01/2027</c:v>
                </c:pt>
                <c:pt idx="112">
                  <c:v>1/02/2027</c:v>
                </c:pt>
                <c:pt idx="113">
                  <c:v>1/03/2027</c:v>
                </c:pt>
                <c:pt idx="114">
                  <c:v>1/04/2027</c:v>
                </c:pt>
                <c:pt idx="115">
                  <c:v>1/05/2027</c:v>
                </c:pt>
                <c:pt idx="116">
                  <c:v>1/06/2027</c:v>
                </c:pt>
                <c:pt idx="117">
                  <c:v>1/07/2027</c:v>
                </c:pt>
                <c:pt idx="118">
                  <c:v>1/08/2027</c:v>
                </c:pt>
                <c:pt idx="119">
                  <c:v>1/09/2027</c:v>
                </c:pt>
                <c:pt idx="120">
                  <c:v>1/10/2027</c:v>
                </c:pt>
                <c:pt idx="121">
                  <c:v>1/11/2027</c:v>
                </c:pt>
                <c:pt idx="122">
                  <c:v>1/12/2027</c:v>
                </c:pt>
                <c:pt idx="123">
                  <c:v>1/01/2028</c:v>
                </c:pt>
                <c:pt idx="124">
                  <c:v>1/02/2028</c:v>
                </c:pt>
                <c:pt idx="125">
                  <c:v>1/03/2028</c:v>
                </c:pt>
                <c:pt idx="126">
                  <c:v>1/04/2028</c:v>
                </c:pt>
                <c:pt idx="127">
                  <c:v>1/05/2028</c:v>
                </c:pt>
                <c:pt idx="128">
                  <c:v>1/06/2028</c:v>
                </c:pt>
                <c:pt idx="129">
                  <c:v>1/07/2028</c:v>
                </c:pt>
                <c:pt idx="130">
                  <c:v>1/08/2028</c:v>
                </c:pt>
                <c:pt idx="131">
                  <c:v>1/09/2028</c:v>
                </c:pt>
                <c:pt idx="132">
                  <c:v>1/10/2028</c:v>
                </c:pt>
                <c:pt idx="133">
                  <c:v>1/11/2028</c:v>
                </c:pt>
                <c:pt idx="134">
                  <c:v>1/12/2028</c:v>
                </c:pt>
                <c:pt idx="135">
                  <c:v>1/01/2029</c:v>
                </c:pt>
                <c:pt idx="136">
                  <c:v>1/02/2029</c:v>
                </c:pt>
                <c:pt idx="137">
                  <c:v>1/03/2029</c:v>
                </c:pt>
                <c:pt idx="138">
                  <c:v>1/04/2029</c:v>
                </c:pt>
                <c:pt idx="139">
                  <c:v>1/05/2029</c:v>
                </c:pt>
                <c:pt idx="140">
                  <c:v>1/06/2029</c:v>
                </c:pt>
                <c:pt idx="141">
                  <c:v>1/07/2029</c:v>
                </c:pt>
                <c:pt idx="142">
                  <c:v>1/08/2029</c:v>
                </c:pt>
                <c:pt idx="143">
                  <c:v>1/09/2029</c:v>
                </c:pt>
                <c:pt idx="144">
                  <c:v>1/10/2029</c:v>
                </c:pt>
                <c:pt idx="145">
                  <c:v>1/11/2029</c:v>
                </c:pt>
                <c:pt idx="146">
                  <c:v>1/12/2029</c:v>
                </c:pt>
                <c:pt idx="147">
                  <c:v>1/01/2030</c:v>
                </c:pt>
                <c:pt idx="148">
                  <c:v>1/02/2030</c:v>
                </c:pt>
                <c:pt idx="149">
                  <c:v>1/03/2030</c:v>
                </c:pt>
                <c:pt idx="150">
                  <c:v>1/04/2030</c:v>
                </c:pt>
                <c:pt idx="151">
                  <c:v>1/05/2030</c:v>
                </c:pt>
                <c:pt idx="152">
                  <c:v>1/06/2030</c:v>
                </c:pt>
                <c:pt idx="153">
                  <c:v>1/07/2030</c:v>
                </c:pt>
                <c:pt idx="154">
                  <c:v>1/08/2030</c:v>
                </c:pt>
                <c:pt idx="155">
                  <c:v>1/09/2030</c:v>
                </c:pt>
                <c:pt idx="156">
                  <c:v>1/10/2030</c:v>
                </c:pt>
                <c:pt idx="157">
                  <c:v>1/11/2030</c:v>
                </c:pt>
                <c:pt idx="158">
                  <c:v>1/12/2030</c:v>
                </c:pt>
                <c:pt idx="159">
                  <c:v>1/01/2031</c:v>
                </c:pt>
                <c:pt idx="160">
                  <c:v>1/02/2031</c:v>
                </c:pt>
                <c:pt idx="161">
                  <c:v>1/03/2031</c:v>
                </c:pt>
                <c:pt idx="162">
                  <c:v>1/04/2031</c:v>
                </c:pt>
                <c:pt idx="163">
                  <c:v>1/05/2031</c:v>
                </c:pt>
                <c:pt idx="164">
                  <c:v>1/06/2031</c:v>
                </c:pt>
                <c:pt idx="165">
                  <c:v>1/07/2031</c:v>
                </c:pt>
                <c:pt idx="166">
                  <c:v>1/08/2031</c:v>
                </c:pt>
                <c:pt idx="167">
                  <c:v>1/09/2031</c:v>
                </c:pt>
                <c:pt idx="168">
                  <c:v>1/10/2031</c:v>
                </c:pt>
                <c:pt idx="169">
                  <c:v>1/11/2031</c:v>
                </c:pt>
                <c:pt idx="170">
                  <c:v>1/12/2031</c:v>
                </c:pt>
                <c:pt idx="171">
                  <c:v>1/01/2032</c:v>
                </c:pt>
                <c:pt idx="172">
                  <c:v>1/02/2032</c:v>
                </c:pt>
                <c:pt idx="173">
                  <c:v>1/03/2032</c:v>
                </c:pt>
                <c:pt idx="174">
                  <c:v>1/04/2032</c:v>
                </c:pt>
                <c:pt idx="175">
                  <c:v>1/05/2032</c:v>
                </c:pt>
                <c:pt idx="176">
                  <c:v>1/06/2032</c:v>
                </c:pt>
                <c:pt idx="177">
                  <c:v>1/07/2032</c:v>
                </c:pt>
                <c:pt idx="178">
                  <c:v>1/08/2032</c:v>
                </c:pt>
                <c:pt idx="179">
                  <c:v>1/09/2032</c:v>
                </c:pt>
                <c:pt idx="180">
                  <c:v>1/10/2032</c:v>
                </c:pt>
                <c:pt idx="181">
                  <c:v>1/11/2032</c:v>
                </c:pt>
                <c:pt idx="182">
                  <c:v>1/12/2032</c:v>
                </c:pt>
                <c:pt idx="183">
                  <c:v>1/01/2033</c:v>
                </c:pt>
                <c:pt idx="184">
                  <c:v>1/02/2033</c:v>
                </c:pt>
                <c:pt idx="185">
                  <c:v>1/03/2033</c:v>
                </c:pt>
                <c:pt idx="186">
                  <c:v>1/04/2033</c:v>
                </c:pt>
                <c:pt idx="187">
                  <c:v>1/05/2033</c:v>
                </c:pt>
                <c:pt idx="188">
                  <c:v>1/06/2033</c:v>
                </c:pt>
                <c:pt idx="189">
                  <c:v>1/07/2033</c:v>
                </c:pt>
                <c:pt idx="190">
                  <c:v>1/08/2033</c:v>
                </c:pt>
                <c:pt idx="191">
                  <c:v>1/09/2033</c:v>
                </c:pt>
                <c:pt idx="192">
                  <c:v>1/10/2033</c:v>
                </c:pt>
                <c:pt idx="193">
                  <c:v>1/11/2033</c:v>
                </c:pt>
                <c:pt idx="194">
                  <c:v>1/12/2033</c:v>
                </c:pt>
                <c:pt idx="195">
                  <c:v>1/01/2034</c:v>
                </c:pt>
                <c:pt idx="196">
                  <c:v>1/02/2034</c:v>
                </c:pt>
                <c:pt idx="197">
                  <c:v>1/03/2034</c:v>
                </c:pt>
                <c:pt idx="198">
                  <c:v>1/04/2034</c:v>
                </c:pt>
                <c:pt idx="199">
                  <c:v>1/05/2034</c:v>
                </c:pt>
                <c:pt idx="200">
                  <c:v>1/06/2034</c:v>
                </c:pt>
                <c:pt idx="201">
                  <c:v>1/07/2034</c:v>
                </c:pt>
                <c:pt idx="202">
                  <c:v>1/08/2034</c:v>
                </c:pt>
                <c:pt idx="203">
                  <c:v>1/09/2034</c:v>
                </c:pt>
                <c:pt idx="204">
                  <c:v>1/10/2034</c:v>
                </c:pt>
                <c:pt idx="205">
                  <c:v>1/11/2034</c:v>
                </c:pt>
                <c:pt idx="206">
                  <c:v>1/12/2034</c:v>
                </c:pt>
                <c:pt idx="207">
                  <c:v>1/01/2035</c:v>
                </c:pt>
                <c:pt idx="208">
                  <c:v>1/02/2035</c:v>
                </c:pt>
                <c:pt idx="209">
                  <c:v>1/03/2035</c:v>
                </c:pt>
                <c:pt idx="210">
                  <c:v>1/04/2035</c:v>
                </c:pt>
                <c:pt idx="211">
                  <c:v>1/05/2035</c:v>
                </c:pt>
                <c:pt idx="212">
                  <c:v>1/06/2035</c:v>
                </c:pt>
                <c:pt idx="213">
                  <c:v>1/07/2035</c:v>
                </c:pt>
                <c:pt idx="214">
                  <c:v>1/08/2035</c:v>
                </c:pt>
                <c:pt idx="215">
                  <c:v>1/09/2035</c:v>
                </c:pt>
                <c:pt idx="216">
                  <c:v>1/10/2035</c:v>
                </c:pt>
                <c:pt idx="217">
                  <c:v>1/11/2035</c:v>
                </c:pt>
                <c:pt idx="218">
                  <c:v>1/12/2035</c:v>
                </c:pt>
                <c:pt idx="219">
                  <c:v>1/01/2036</c:v>
                </c:pt>
                <c:pt idx="220">
                  <c:v>1/02/2036</c:v>
                </c:pt>
                <c:pt idx="221">
                  <c:v>1/03/2036</c:v>
                </c:pt>
                <c:pt idx="222">
                  <c:v>1/04/2036</c:v>
                </c:pt>
                <c:pt idx="223">
                  <c:v>1/05/2036</c:v>
                </c:pt>
                <c:pt idx="224">
                  <c:v>1/06/2036</c:v>
                </c:pt>
                <c:pt idx="225">
                  <c:v>1/07/2036</c:v>
                </c:pt>
                <c:pt idx="226">
                  <c:v>1/08/2036</c:v>
                </c:pt>
                <c:pt idx="227">
                  <c:v>1/09/2036</c:v>
                </c:pt>
                <c:pt idx="228">
                  <c:v>1/10/2036</c:v>
                </c:pt>
                <c:pt idx="229">
                  <c:v>1/11/2036</c:v>
                </c:pt>
                <c:pt idx="230">
                  <c:v>1/12/2036</c:v>
                </c:pt>
                <c:pt idx="231">
                  <c:v>1/01/2037</c:v>
                </c:pt>
                <c:pt idx="232">
                  <c:v>1/02/2037</c:v>
                </c:pt>
                <c:pt idx="233">
                  <c:v>1/03/2037</c:v>
                </c:pt>
                <c:pt idx="234">
                  <c:v>1/04/2037</c:v>
                </c:pt>
                <c:pt idx="235">
                  <c:v>1/05/2037</c:v>
                </c:pt>
                <c:pt idx="236">
                  <c:v>1/06/2037</c:v>
                </c:pt>
                <c:pt idx="237">
                  <c:v>1/07/2037</c:v>
                </c:pt>
                <c:pt idx="238">
                  <c:v>1/08/2037</c:v>
                </c:pt>
                <c:pt idx="239">
                  <c:v>1/09/2037</c:v>
                </c:pt>
                <c:pt idx="240">
                  <c:v>1/10/2037</c:v>
                </c:pt>
                <c:pt idx="241">
                  <c:v>1/11/2037</c:v>
                </c:pt>
                <c:pt idx="242">
                  <c:v>1/12/2037</c:v>
                </c:pt>
                <c:pt idx="243">
                  <c:v>1/01/2038</c:v>
                </c:pt>
                <c:pt idx="244">
                  <c:v>1/02/2038</c:v>
                </c:pt>
                <c:pt idx="245">
                  <c:v>1/03/2038</c:v>
                </c:pt>
                <c:pt idx="246">
                  <c:v>1/04/2038</c:v>
                </c:pt>
                <c:pt idx="247">
                  <c:v>1/05/2038</c:v>
                </c:pt>
                <c:pt idx="248">
                  <c:v>1/06/2038</c:v>
                </c:pt>
                <c:pt idx="249">
                  <c:v>1/07/2038</c:v>
                </c:pt>
                <c:pt idx="250">
                  <c:v>1/08/2038</c:v>
                </c:pt>
                <c:pt idx="251">
                  <c:v>1/09/2038</c:v>
                </c:pt>
                <c:pt idx="252">
                  <c:v>1/10/2038</c:v>
                </c:pt>
                <c:pt idx="253">
                  <c:v>1/11/2038</c:v>
                </c:pt>
                <c:pt idx="254">
                  <c:v>1/12/2038</c:v>
                </c:pt>
                <c:pt idx="255">
                  <c:v>1/01/2039</c:v>
                </c:pt>
                <c:pt idx="256">
                  <c:v>1/02/2039</c:v>
                </c:pt>
                <c:pt idx="257">
                  <c:v>1/03/2039</c:v>
                </c:pt>
                <c:pt idx="258">
                  <c:v>1/04/2039</c:v>
                </c:pt>
                <c:pt idx="259">
                  <c:v>1/05/2039</c:v>
                </c:pt>
                <c:pt idx="260">
                  <c:v>1/06/2039</c:v>
                </c:pt>
                <c:pt idx="261">
                  <c:v>1/07/2039</c:v>
                </c:pt>
                <c:pt idx="262">
                  <c:v>1/08/2039</c:v>
                </c:pt>
                <c:pt idx="263">
                  <c:v>1/09/2039</c:v>
                </c:pt>
                <c:pt idx="264">
                  <c:v>1/10/2039</c:v>
                </c:pt>
                <c:pt idx="265">
                  <c:v>1/11/2039</c:v>
                </c:pt>
                <c:pt idx="266">
                  <c:v>1/12/2039</c:v>
                </c:pt>
                <c:pt idx="267">
                  <c:v>1/01/2040</c:v>
                </c:pt>
                <c:pt idx="268">
                  <c:v>1/02/2040</c:v>
                </c:pt>
                <c:pt idx="269">
                  <c:v>1/03/2040</c:v>
                </c:pt>
                <c:pt idx="270">
                  <c:v>1/04/2040</c:v>
                </c:pt>
                <c:pt idx="271">
                  <c:v>1/05/2040</c:v>
                </c:pt>
                <c:pt idx="272">
                  <c:v>1/06/2040</c:v>
                </c:pt>
                <c:pt idx="273">
                  <c:v>1/07/2040</c:v>
                </c:pt>
                <c:pt idx="274">
                  <c:v>1/08/2040</c:v>
                </c:pt>
                <c:pt idx="275">
                  <c:v>1/09/2040</c:v>
                </c:pt>
                <c:pt idx="276">
                  <c:v>1/10/2040</c:v>
                </c:pt>
                <c:pt idx="277">
                  <c:v>1/11/2040</c:v>
                </c:pt>
                <c:pt idx="278">
                  <c:v>1/12/2040</c:v>
                </c:pt>
                <c:pt idx="279">
                  <c:v>1/01/2041</c:v>
                </c:pt>
                <c:pt idx="280">
                  <c:v>1/02/2041</c:v>
                </c:pt>
                <c:pt idx="281">
                  <c:v>1/03/2041</c:v>
                </c:pt>
                <c:pt idx="282">
                  <c:v>1/04/2041</c:v>
                </c:pt>
                <c:pt idx="283">
                  <c:v>1/05/2041</c:v>
                </c:pt>
                <c:pt idx="284">
                  <c:v>1/06/2041</c:v>
                </c:pt>
                <c:pt idx="285">
                  <c:v>1/07/2041</c:v>
                </c:pt>
                <c:pt idx="286">
                  <c:v>1/08/2041</c:v>
                </c:pt>
                <c:pt idx="287">
                  <c:v>1/09/2041</c:v>
                </c:pt>
                <c:pt idx="288">
                  <c:v>1/10/2041</c:v>
                </c:pt>
                <c:pt idx="289">
                  <c:v>1/11/2041</c:v>
                </c:pt>
                <c:pt idx="290">
                  <c:v>1/12/2041</c:v>
                </c:pt>
                <c:pt idx="291">
                  <c:v>1/01/2042</c:v>
                </c:pt>
                <c:pt idx="292">
                  <c:v>1/02/2042</c:v>
                </c:pt>
                <c:pt idx="293">
                  <c:v>1/03/2042</c:v>
                </c:pt>
                <c:pt idx="294">
                  <c:v>1/04/2042</c:v>
                </c:pt>
                <c:pt idx="295">
                  <c:v>1/05/2042</c:v>
                </c:pt>
                <c:pt idx="296">
                  <c:v>1/06/2042</c:v>
                </c:pt>
                <c:pt idx="297">
                  <c:v>1/07/2042</c:v>
                </c:pt>
                <c:pt idx="298">
                  <c:v>1/08/2042</c:v>
                </c:pt>
                <c:pt idx="299">
                  <c:v>1/09/2042</c:v>
                </c:pt>
                <c:pt idx="300">
                  <c:v>1/10/2042</c:v>
                </c:pt>
                <c:pt idx="301">
                  <c:v>1/11/2042</c:v>
                </c:pt>
                <c:pt idx="302">
                  <c:v>1/12/2042</c:v>
                </c:pt>
                <c:pt idx="303">
                  <c:v>1/01/2043</c:v>
                </c:pt>
                <c:pt idx="304">
                  <c:v>1/02/2043</c:v>
                </c:pt>
                <c:pt idx="305">
                  <c:v>1/03/2043</c:v>
                </c:pt>
                <c:pt idx="306">
                  <c:v>1/04/2043</c:v>
                </c:pt>
                <c:pt idx="307">
                  <c:v>1/05/2043</c:v>
                </c:pt>
                <c:pt idx="308">
                  <c:v>1/06/2043</c:v>
                </c:pt>
                <c:pt idx="309">
                  <c:v>1/07/2043</c:v>
                </c:pt>
                <c:pt idx="310">
                  <c:v>1/08/2043</c:v>
                </c:pt>
                <c:pt idx="311">
                  <c:v>1/09/2043</c:v>
                </c:pt>
                <c:pt idx="312">
                  <c:v>1/10/2043</c:v>
                </c:pt>
                <c:pt idx="313">
                  <c:v>1/11/2043</c:v>
                </c:pt>
                <c:pt idx="314">
                  <c:v>1/12/2043</c:v>
                </c:pt>
                <c:pt idx="315">
                  <c:v>1/01/2044</c:v>
                </c:pt>
                <c:pt idx="316">
                  <c:v>1/02/2044</c:v>
                </c:pt>
                <c:pt idx="317">
                  <c:v>1/03/2044</c:v>
                </c:pt>
                <c:pt idx="318">
                  <c:v>1/04/2044</c:v>
                </c:pt>
                <c:pt idx="319">
                  <c:v>1/05/2044</c:v>
                </c:pt>
                <c:pt idx="320">
                  <c:v>1/06/2044</c:v>
                </c:pt>
                <c:pt idx="321">
                  <c:v>1/07/2044</c:v>
                </c:pt>
                <c:pt idx="322">
                  <c:v>1/08/2044</c:v>
                </c:pt>
                <c:pt idx="323">
                  <c:v>1/09/2044</c:v>
                </c:pt>
                <c:pt idx="324">
                  <c:v>1/10/2044</c:v>
                </c:pt>
                <c:pt idx="325">
                  <c:v>1/11/2044</c:v>
                </c:pt>
                <c:pt idx="326">
                  <c:v>1/12/2044</c:v>
                </c:pt>
                <c:pt idx="327">
                  <c:v>1/01/2045</c:v>
                </c:pt>
                <c:pt idx="328">
                  <c:v>1/02/2045</c:v>
                </c:pt>
                <c:pt idx="329">
                  <c:v>1/03/2045</c:v>
                </c:pt>
                <c:pt idx="330">
                  <c:v>1/04/2045</c:v>
                </c:pt>
                <c:pt idx="331">
                  <c:v>1/05/2045</c:v>
                </c:pt>
                <c:pt idx="332">
                  <c:v>1/06/2045</c:v>
                </c:pt>
                <c:pt idx="333">
                  <c:v>1/07/2045</c:v>
                </c:pt>
                <c:pt idx="334">
                  <c:v>1/08/2045</c:v>
                </c:pt>
                <c:pt idx="335">
                  <c:v>1/09/2045</c:v>
                </c:pt>
                <c:pt idx="336">
                  <c:v>1/10/2045</c:v>
                </c:pt>
                <c:pt idx="337">
                  <c:v>1/11/2045</c:v>
                </c:pt>
                <c:pt idx="338">
                  <c:v>1/12/2045</c:v>
                </c:pt>
                <c:pt idx="339">
                  <c:v>1/01/2046</c:v>
                </c:pt>
                <c:pt idx="340">
                  <c:v>1/02/2046</c:v>
                </c:pt>
                <c:pt idx="341">
                  <c:v>1/03/2046</c:v>
                </c:pt>
                <c:pt idx="342">
                  <c:v>1/04/2046</c:v>
                </c:pt>
                <c:pt idx="343">
                  <c:v>1/05/2046</c:v>
                </c:pt>
                <c:pt idx="344">
                  <c:v>1/06/2046</c:v>
                </c:pt>
                <c:pt idx="345">
                  <c:v>1/07/2046</c:v>
                </c:pt>
                <c:pt idx="346">
                  <c:v>1/08/2046</c:v>
                </c:pt>
                <c:pt idx="347">
                  <c:v>1/09/2046</c:v>
                </c:pt>
                <c:pt idx="348">
                  <c:v>1/10/2046</c:v>
                </c:pt>
                <c:pt idx="349">
                  <c:v>1/11/2046</c:v>
                </c:pt>
                <c:pt idx="350">
                  <c:v>1/12/2046</c:v>
                </c:pt>
                <c:pt idx="351">
                  <c:v>1/01/2047</c:v>
                </c:pt>
                <c:pt idx="352">
                  <c:v>1/02/2047</c:v>
                </c:pt>
                <c:pt idx="353">
                  <c:v>1/03/2047</c:v>
                </c:pt>
                <c:pt idx="354">
                  <c:v>1/04/2047</c:v>
                </c:pt>
                <c:pt idx="355">
                  <c:v>1/05/2047</c:v>
                </c:pt>
                <c:pt idx="356">
                  <c:v>1/06/2047</c:v>
                </c:pt>
                <c:pt idx="357">
                  <c:v>1/07/2047</c:v>
                </c:pt>
                <c:pt idx="358">
                  <c:v>1/08/2047</c:v>
                </c:pt>
                <c:pt idx="359">
                  <c:v>1/09/2047</c:v>
                </c:pt>
                <c:pt idx="360">
                  <c:v>1/10/2047</c:v>
                </c:pt>
                <c:pt idx="361">
                  <c:v>1/11/2047</c:v>
                </c:pt>
                <c:pt idx="362">
                  <c:v>1/12/2047</c:v>
                </c:pt>
                <c:pt idx="363">
                  <c:v>1/01/2048</c:v>
                </c:pt>
                <c:pt idx="364">
                  <c:v>1/02/2048</c:v>
                </c:pt>
                <c:pt idx="365">
                  <c:v>1/03/2048</c:v>
                </c:pt>
                <c:pt idx="366">
                  <c:v>1/04/2048</c:v>
                </c:pt>
                <c:pt idx="367">
                  <c:v>1/05/2048</c:v>
                </c:pt>
                <c:pt idx="368">
                  <c:v>1/06/2048</c:v>
                </c:pt>
                <c:pt idx="369">
                  <c:v>1/07/2048</c:v>
                </c:pt>
                <c:pt idx="370">
                  <c:v>1/08/2048</c:v>
                </c:pt>
                <c:pt idx="371">
                  <c:v>1/09/2048</c:v>
                </c:pt>
                <c:pt idx="372">
                  <c:v>1/10/2048</c:v>
                </c:pt>
                <c:pt idx="373">
                  <c:v>1/11/2048</c:v>
                </c:pt>
                <c:pt idx="374">
                  <c:v>1/12/2048</c:v>
                </c:pt>
                <c:pt idx="375">
                  <c:v>1/01/2049</c:v>
                </c:pt>
                <c:pt idx="376">
                  <c:v>1/02/2049</c:v>
                </c:pt>
                <c:pt idx="377">
                  <c:v>1/03/2049</c:v>
                </c:pt>
                <c:pt idx="378">
                  <c:v>1/04/2049</c:v>
                </c:pt>
                <c:pt idx="379">
                  <c:v>1/05/2049</c:v>
                </c:pt>
                <c:pt idx="380">
                  <c:v>1/06/2049</c:v>
                </c:pt>
                <c:pt idx="381">
                  <c:v>1/07/2049</c:v>
                </c:pt>
                <c:pt idx="382">
                  <c:v>1/08/2049</c:v>
                </c:pt>
                <c:pt idx="383">
                  <c:v>1/09/2049</c:v>
                </c:pt>
                <c:pt idx="384">
                  <c:v>1/10/2049</c:v>
                </c:pt>
                <c:pt idx="385">
                  <c:v>1/11/2049</c:v>
                </c:pt>
                <c:pt idx="386">
                  <c:v>1/12/2049</c:v>
                </c:pt>
                <c:pt idx="387">
                  <c:v>1/01/2050</c:v>
                </c:pt>
                <c:pt idx="388">
                  <c:v>1/02/2050</c:v>
                </c:pt>
                <c:pt idx="389">
                  <c:v>1/03/2050</c:v>
                </c:pt>
                <c:pt idx="390">
                  <c:v>1/04/2050</c:v>
                </c:pt>
                <c:pt idx="391">
                  <c:v>1/05/2050</c:v>
                </c:pt>
                <c:pt idx="392">
                  <c:v>1/06/2050</c:v>
                </c:pt>
                <c:pt idx="393">
                  <c:v>1/07/2050</c:v>
                </c:pt>
                <c:pt idx="394">
                  <c:v>1/08/2050</c:v>
                </c:pt>
                <c:pt idx="395">
                  <c:v>1/09/2050</c:v>
                </c:pt>
                <c:pt idx="396">
                  <c:v>1/10/2050</c:v>
                </c:pt>
                <c:pt idx="397">
                  <c:v>1/11/2050</c:v>
                </c:pt>
                <c:pt idx="398">
                  <c:v>1/12/2050</c:v>
                </c:pt>
                <c:pt idx="399">
                  <c:v>1/01/2051</c:v>
                </c:pt>
                <c:pt idx="400">
                  <c:v>1/02/2051</c:v>
                </c:pt>
                <c:pt idx="401">
                  <c:v>1/03/2051</c:v>
                </c:pt>
                <c:pt idx="402">
                  <c:v>1/04/2051</c:v>
                </c:pt>
                <c:pt idx="403">
                  <c:v>1/05/2051</c:v>
                </c:pt>
                <c:pt idx="404">
                  <c:v>1/06/2051</c:v>
                </c:pt>
                <c:pt idx="405">
                  <c:v>1/07/2051</c:v>
                </c:pt>
                <c:pt idx="406">
                  <c:v>1/08/2051</c:v>
                </c:pt>
                <c:pt idx="407">
                  <c:v>1/09/2051</c:v>
                </c:pt>
                <c:pt idx="408">
                  <c:v>1/10/2051</c:v>
                </c:pt>
                <c:pt idx="409">
                  <c:v>1/11/2051</c:v>
                </c:pt>
                <c:pt idx="410">
                  <c:v>1/12/2051</c:v>
                </c:pt>
                <c:pt idx="411">
                  <c:v>1/01/2052</c:v>
                </c:pt>
                <c:pt idx="412">
                  <c:v>1/02/2052</c:v>
                </c:pt>
                <c:pt idx="413">
                  <c:v>1/03/2052</c:v>
                </c:pt>
                <c:pt idx="414">
                  <c:v>1/04/2052</c:v>
                </c:pt>
                <c:pt idx="415">
                  <c:v>1/05/2052</c:v>
                </c:pt>
                <c:pt idx="416">
                  <c:v>1/06/2052</c:v>
                </c:pt>
                <c:pt idx="417">
                  <c:v>1/07/2052</c:v>
                </c:pt>
                <c:pt idx="418">
                  <c:v>1/08/2052</c:v>
                </c:pt>
                <c:pt idx="419">
                  <c:v>1/09/2052</c:v>
                </c:pt>
                <c:pt idx="420">
                  <c:v>1/10/2052</c:v>
                </c:pt>
                <c:pt idx="421">
                  <c:v>1/11/2052</c:v>
                </c:pt>
                <c:pt idx="422">
                  <c:v>1/12/2052</c:v>
                </c:pt>
                <c:pt idx="423">
                  <c:v>1/01/2053</c:v>
                </c:pt>
                <c:pt idx="424">
                  <c:v>1/02/2053</c:v>
                </c:pt>
                <c:pt idx="425">
                  <c:v>1/03/2053</c:v>
                </c:pt>
                <c:pt idx="426">
                  <c:v>1/04/2053</c:v>
                </c:pt>
                <c:pt idx="427">
                  <c:v>1/05/2053</c:v>
                </c:pt>
                <c:pt idx="428">
                  <c:v>1/06/2053</c:v>
                </c:pt>
                <c:pt idx="429">
                  <c:v>1/07/2053</c:v>
                </c:pt>
                <c:pt idx="430">
                  <c:v>1/08/2053</c:v>
                </c:pt>
                <c:pt idx="431">
                  <c:v>1/09/2053</c:v>
                </c:pt>
                <c:pt idx="432">
                  <c:v>1/10/2053</c:v>
                </c:pt>
                <c:pt idx="433">
                  <c:v>1/11/2053</c:v>
                </c:pt>
                <c:pt idx="434">
                  <c:v>1/12/2053</c:v>
                </c:pt>
                <c:pt idx="435">
                  <c:v>1/01/2054</c:v>
                </c:pt>
                <c:pt idx="436">
                  <c:v>1/02/2054</c:v>
                </c:pt>
                <c:pt idx="437">
                  <c:v>1/03/2054</c:v>
                </c:pt>
                <c:pt idx="438">
                  <c:v>1/04/2054</c:v>
                </c:pt>
                <c:pt idx="439">
                  <c:v>1/05/2054</c:v>
                </c:pt>
                <c:pt idx="440">
                  <c:v>1/06/2054</c:v>
                </c:pt>
                <c:pt idx="441">
                  <c:v>1/07/2054</c:v>
                </c:pt>
                <c:pt idx="442">
                  <c:v>1/08/2054</c:v>
                </c:pt>
                <c:pt idx="443">
                  <c:v>1/09/2054</c:v>
                </c:pt>
                <c:pt idx="444">
                  <c:v>1/10/2054</c:v>
                </c:pt>
                <c:pt idx="445">
                  <c:v>1/11/2054</c:v>
                </c:pt>
                <c:pt idx="446">
                  <c:v>1/12/2054</c:v>
                </c:pt>
                <c:pt idx="447">
                  <c:v>1/01/2055</c:v>
                </c:pt>
                <c:pt idx="448">
                  <c:v>1/02/2055</c:v>
                </c:pt>
                <c:pt idx="449">
                  <c:v>1/03/2055</c:v>
                </c:pt>
                <c:pt idx="450">
                  <c:v>1/04/2055</c:v>
                </c:pt>
                <c:pt idx="451">
                  <c:v>1/05/2055</c:v>
                </c:pt>
                <c:pt idx="452">
                  <c:v>1/06/2055</c:v>
                </c:pt>
                <c:pt idx="453">
                  <c:v>1/07/2055</c:v>
                </c:pt>
                <c:pt idx="454">
                  <c:v>1/08/2055</c:v>
                </c:pt>
                <c:pt idx="455">
                  <c:v>1/09/2055</c:v>
                </c:pt>
                <c:pt idx="456">
                  <c:v>1/10/2055</c:v>
                </c:pt>
                <c:pt idx="457">
                  <c:v>1/11/2055</c:v>
                </c:pt>
                <c:pt idx="458">
                  <c:v>1/12/2055</c:v>
                </c:pt>
                <c:pt idx="459">
                  <c:v>1/01/2056</c:v>
                </c:pt>
                <c:pt idx="460">
                  <c:v>1/02/2056</c:v>
                </c:pt>
                <c:pt idx="461">
                  <c:v>1/03/2056</c:v>
                </c:pt>
                <c:pt idx="462">
                  <c:v>1/04/2056</c:v>
                </c:pt>
                <c:pt idx="463">
                  <c:v>1/05/2056</c:v>
                </c:pt>
                <c:pt idx="464">
                  <c:v>1/06/2056</c:v>
                </c:pt>
                <c:pt idx="465">
                  <c:v>1/07/2056</c:v>
                </c:pt>
                <c:pt idx="466">
                  <c:v>1/08/2056</c:v>
                </c:pt>
                <c:pt idx="467">
                  <c:v>1/09/2056</c:v>
                </c:pt>
                <c:pt idx="468">
                  <c:v>1/10/2056</c:v>
                </c:pt>
                <c:pt idx="469">
                  <c:v>1/11/2056</c:v>
                </c:pt>
                <c:pt idx="470">
                  <c:v>1/12/2056</c:v>
                </c:pt>
                <c:pt idx="471">
                  <c:v>1/01/2057</c:v>
                </c:pt>
                <c:pt idx="472">
                  <c:v>1/02/2057</c:v>
                </c:pt>
                <c:pt idx="473">
                  <c:v>1/03/2057</c:v>
                </c:pt>
                <c:pt idx="474">
                  <c:v>1/04/2057</c:v>
                </c:pt>
                <c:pt idx="475">
                  <c:v>1/05/2057</c:v>
                </c:pt>
                <c:pt idx="476">
                  <c:v>1/06/2057</c:v>
                </c:pt>
                <c:pt idx="477">
                  <c:v>1/07/2057</c:v>
                </c:pt>
                <c:pt idx="478">
                  <c:v>1/08/2057</c:v>
                </c:pt>
                <c:pt idx="479">
                  <c:v>1/09/2057</c:v>
                </c:pt>
                <c:pt idx="480">
                  <c:v>1/10/2057</c:v>
                </c:pt>
                <c:pt idx="481">
                  <c:v>1/11/2057</c:v>
                </c:pt>
                <c:pt idx="482">
                  <c:v>1/12/2057</c:v>
                </c:pt>
                <c:pt idx="483">
                  <c:v>1/01/2058</c:v>
                </c:pt>
                <c:pt idx="484">
                  <c:v>1/02/2058</c:v>
                </c:pt>
                <c:pt idx="485">
                  <c:v>1/03/2058</c:v>
                </c:pt>
                <c:pt idx="486">
                  <c:v>1/04/2058</c:v>
                </c:pt>
                <c:pt idx="487">
                  <c:v>1/05/2058</c:v>
                </c:pt>
                <c:pt idx="488">
                  <c:v>1/06/2058</c:v>
                </c:pt>
                <c:pt idx="489">
                  <c:v>1/07/2058</c:v>
                </c:pt>
                <c:pt idx="490">
                  <c:v>1/08/2058</c:v>
                </c:pt>
                <c:pt idx="491">
                  <c:v>1/09/2058</c:v>
                </c:pt>
                <c:pt idx="492">
                  <c:v>1/10/2058</c:v>
                </c:pt>
                <c:pt idx="493">
                  <c:v>1/11/2058</c:v>
                </c:pt>
                <c:pt idx="494">
                  <c:v>1/12/2058</c:v>
                </c:pt>
                <c:pt idx="495">
                  <c:v>1/01/2059</c:v>
                </c:pt>
                <c:pt idx="496">
                  <c:v>1/02/2059</c:v>
                </c:pt>
                <c:pt idx="497">
                  <c:v>1/03/2059</c:v>
                </c:pt>
                <c:pt idx="498">
                  <c:v>1/04/2059</c:v>
                </c:pt>
                <c:pt idx="499">
                  <c:v>1/05/2059</c:v>
                </c:pt>
                <c:pt idx="500">
                  <c:v>1/06/2059</c:v>
                </c:pt>
                <c:pt idx="501">
                  <c:v>1/07/2059</c:v>
                </c:pt>
                <c:pt idx="502">
                  <c:v>1/08/2059</c:v>
                </c:pt>
                <c:pt idx="503">
                  <c:v>1/09/2059</c:v>
                </c:pt>
                <c:pt idx="504">
                  <c:v>1/10/2059</c:v>
                </c:pt>
                <c:pt idx="505">
                  <c:v>1/11/2059</c:v>
                </c:pt>
                <c:pt idx="506">
                  <c:v>1/12/2059</c:v>
                </c:pt>
                <c:pt idx="507">
                  <c:v>1/01/2060</c:v>
                </c:pt>
                <c:pt idx="508">
                  <c:v>1/02/2060</c:v>
                </c:pt>
                <c:pt idx="509">
                  <c:v>1/03/2060</c:v>
                </c:pt>
                <c:pt idx="510">
                  <c:v>1/04/2060</c:v>
                </c:pt>
                <c:pt idx="511">
                  <c:v>1/05/2060</c:v>
                </c:pt>
                <c:pt idx="512">
                  <c:v>1/06/2060</c:v>
                </c:pt>
                <c:pt idx="513">
                  <c:v>1/07/2060</c:v>
                </c:pt>
                <c:pt idx="514">
                  <c:v>1/08/2060</c:v>
                </c:pt>
                <c:pt idx="515">
                  <c:v>1/09/2060</c:v>
                </c:pt>
                <c:pt idx="516">
                  <c:v>1/10/2060</c:v>
                </c:pt>
                <c:pt idx="517">
                  <c:v>1/11/2060</c:v>
                </c:pt>
                <c:pt idx="518">
                  <c:v>1/12/2060</c:v>
                </c:pt>
                <c:pt idx="519">
                  <c:v>1/01/2061</c:v>
                </c:pt>
                <c:pt idx="520">
                  <c:v>1/02/2061</c:v>
                </c:pt>
                <c:pt idx="521">
                  <c:v>1/03/2061</c:v>
                </c:pt>
                <c:pt idx="522">
                  <c:v>1/04/2061</c:v>
                </c:pt>
                <c:pt idx="523">
                  <c:v>1/05/2061</c:v>
                </c:pt>
                <c:pt idx="524">
                  <c:v>1/06/2061</c:v>
                </c:pt>
                <c:pt idx="525">
                  <c:v>1/07/2061</c:v>
                </c:pt>
                <c:pt idx="526">
                  <c:v>1/08/2061</c:v>
                </c:pt>
                <c:pt idx="527">
                  <c:v>1/09/2061</c:v>
                </c:pt>
                <c:pt idx="528">
                  <c:v>1/10/2061</c:v>
                </c:pt>
                <c:pt idx="529">
                  <c:v>1/11/2061</c:v>
                </c:pt>
                <c:pt idx="530">
                  <c:v>1/12/2061</c:v>
                </c:pt>
                <c:pt idx="531">
                  <c:v>1/01/2062</c:v>
                </c:pt>
                <c:pt idx="532">
                  <c:v>1/02/2062</c:v>
                </c:pt>
                <c:pt idx="533">
                  <c:v>1/03/2062</c:v>
                </c:pt>
                <c:pt idx="534">
                  <c:v>1/04/2062</c:v>
                </c:pt>
                <c:pt idx="535">
                  <c:v>1/05/2062</c:v>
                </c:pt>
                <c:pt idx="536">
                  <c:v>1/06/2062</c:v>
                </c:pt>
                <c:pt idx="537">
                  <c:v>1/07/2062</c:v>
                </c:pt>
                <c:pt idx="538">
                  <c:v>1/08/2062</c:v>
                </c:pt>
                <c:pt idx="539">
                  <c:v>1/09/2062</c:v>
                </c:pt>
                <c:pt idx="540">
                  <c:v>1/10/2062</c:v>
                </c:pt>
                <c:pt idx="541">
                  <c:v>1/11/2062</c:v>
                </c:pt>
                <c:pt idx="542">
                  <c:v>1/12/2062</c:v>
                </c:pt>
                <c:pt idx="543">
                  <c:v>1/01/2063</c:v>
                </c:pt>
                <c:pt idx="544">
                  <c:v>1/02/2063</c:v>
                </c:pt>
                <c:pt idx="545">
                  <c:v>1/03/2063</c:v>
                </c:pt>
                <c:pt idx="546">
                  <c:v>1/04/2063</c:v>
                </c:pt>
                <c:pt idx="547">
                  <c:v>1/05/2063</c:v>
                </c:pt>
                <c:pt idx="548">
                  <c:v>1/06/2063</c:v>
                </c:pt>
                <c:pt idx="549">
                  <c:v>1/07/2063</c:v>
                </c:pt>
                <c:pt idx="550">
                  <c:v>1/08/2063</c:v>
                </c:pt>
                <c:pt idx="551">
                  <c:v>1/09/2063</c:v>
                </c:pt>
                <c:pt idx="552">
                  <c:v>1/10/2063</c:v>
                </c:pt>
                <c:pt idx="553">
                  <c:v>1/11/2063</c:v>
                </c:pt>
                <c:pt idx="554">
                  <c:v>1/12/2063</c:v>
                </c:pt>
                <c:pt idx="555">
                  <c:v>1/01/2064</c:v>
                </c:pt>
                <c:pt idx="556">
                  <c:v>1/02/2064</c:v>
                </c:pt>
              </c:strCache>
            </c:strRef>
          </c:cat>
          <c:val>
            <c:numRef>
              <c:f>_Hidden29!$B$2:$B$558</c:f>
              <c:numCache>
                <c:ptCount val="557"/>
                <c:pt idx="0">
                  <c:v>1347397519.518729</c:v>
                </c:pt>
                <c:pt idx="1">
                  <c:v>1339715595.8186</c:v>
                </c:pt>
                <c:pt idx="2">
                  <c:v>1332020425.521826</c:v>
                </c:pt>
                <c:pt idx="3">
                  <c:v>1324329741.048443</c:v>
                </c:pt>
                <c:pt idx="4">
                  <c:v>1316619290.009814</c:v>
                </c:pt>
                <c:pt idx="5">
                  <c:v>1308672567.210016</c:v>
                </c:pt>
                <c:pt idx="6">
                  <c:v>1300908105.768444</c:v>
                </c:pt>
                <c:pt idx="7">
                  <c:v>1292716067.512946</c:v>
                </c:pt>
                <c:pt idx="8">
                  <c:v>1285045761.421711</c:v>
                </c:pt>
                <c:pt idx="9">
                  <c:v>1276959958.375771</c:v>
                </c:pt>
                <c:pt idx="10">
                  <c:v>1268998620.085046</c:v>
                </c:pt>
                <c:pt idx="11">
                  <c:v>1260967934.314038</c:v>
                </c:pt>
                <c:pt idx="12">
                  <c:v>1253129000.157345</c:v>
                </c:pt>
                <c:pt idx="13">
                  <c:v>1245206924.595415</c:v>
                </c:pt>
                <c:pt idx="14">
                  <c:v>1237226312.655573</c:v>
                </c:pt>
                <c:pt idx="15">
                  <c:v>1229358271.98184</c:v>
                </c:pt>
                <c:pt idx="16">
                  <c:v>1221476712.569457</c:v>
                </c:pt>
                <c:pt idx="17">
                  <c:v>1213476109.661982</c:v>
                </c:pt>
                <c:pt idx="18">
                  <c:v>1205575060.453037</c:v>
                </c:pt>
                <c:pt idx="19">
                  <c:v>1197664856.642315</c:v>
                </c:pt>
                <c:pt idx="20">
                  <c:v>1189604892.414839</c:v>
                </c:pt>
                <c:pt idx="21">
                  <c:v>1181637927.995078</c:v>
                </c:pt>
                <c:pt idx="22">
                  <c:v>1172949726.518003</c:v>
                </c:pt>
                <c:pt idx="23">
                  <c:v>1165011558.097217</c:v>
                </c:pt>
                <c:pt idx="24">
                  <c:v>1156903373.795734</c:v>
                </c:pt>
                <c:pt idx="25">
                  <c:v>1148875285.404739</c:v>
                </c:pt>
                <c:pt idx="26">
                  <c:v>1140780983.458284</c:v>
                </c:pt>
                <c:pt idx="27">
                  <c:v>1132594343.466713</c:v>
                </c:pt>
                <c:pt idx="28">
                  <c:v>1124255979.021816</c:v>
                </c:pt>
                <c:pt idx="29">
                  <c:v>1116120825.867705</c:v>
                </c:pt>
                <c:pt idx="30">
                  <c:v>1107653019.975303</c:v>
                </c:pt>
                <c:pt idx="31">
                  <c:v>1099635938.051331</c:v>
                </c:pt>
                <c:pt idx="32">
                  <c:v>1090300637.520277</c:v>
                </c:pt>
                <c:pt idx="33">
                  <c:v>1081988303.990412</c:v>
                </c:pt>
                <c:pt idx="34">
                  <c:v>1073654042.637121</c:v>
                </c:pt>
                <c:pt idx="35">
                  <c:v>1065099131.119947</c:v>
                </c:pt>
                <c:pt idx="36">
                  <c:v>1056401271.161535</c:v>
                </c:pt>
                <c:pt idx="37">
                  <c:v>1048255384.763778</c:v>
                </c:pt>
                <c:pt idx="38">
                  <c:v>1040161111.134963</c:v>
                </c:pt>
                <c:pt idx="39">
                  <c:v>1031221553.292595</c:v>
                </c:pt>
                <c:pt idx="40">
                  <c:v>1022292337.308407</c:v>
                </c:pt>
                <c:pt idx="41">
                  <c:v>1014195198.83738</c:v>
                </c:pt>
                <c:pt idx="42">
                  <c:v>1005322886.034233</c:v>
                </c:pt>
                <c:pt idx="43">
                  <c:v>996973595.226377</c:v>
                </c:pt>
                <c:pt idx="44">
                  <c:v>988842296.7117</c:v>
                </c:pt>
                <c:pt idx="45">
                  <c:v>980118246.729412</c:v>
                </c:pt>
                <c:pt idx="46">
                  <c:v>971890966.317539</c:v>
                </c:pt>
                <c:pt idx="47">
                  <c:v>963160064.886574</c:v>
                </c:pt>
                <c:pt idx="48">
                  <c:v>954810345.219136</c:v>
                </c:pt>
                <c:pt idx="49">
                  <c:v>946681805.616227</c:v>
                </c:pt>
                <c:pt idx="50">
                  <c:v>938563776.787513</c:v>
                </c:pt>
                <c:pt idx="51">
                  <c:v>930444646.464306</c:v>
                </c:pt>
                <c:pt idx="52">
                  <c:v>922250251.807939</c:v>
                </c:pt>
                <c:pt idx="53">
                  <c:v>914116912.737391</c:v>
                </c:pt>
                <c:pt idx="54">
                  <c:v>905975321.999773</c:v>
                </c:pt>
                <c:pt idx="55">
                  <c:v>897730534.514789</c:v>
                </c:pt>
                <c:pt idx="56">
                  <c:v>889479126.511323</c:v>
                </c:pt>
                <c:pt idx="57">
                  <c:v>881082463.264597</c:v>
                </c:pt>
                <c:pt idx="58">
                  <c:v>872889145.683873</c:v>
                </c:pt>
                <c:pt idx="59">
                  <c:v>864734139.64706</c:v>
                </c:pt>
                <c:pt idx="60">
                  <c:v>855953259.86438</c:v>
                </c:pt>
                <c:pt idx="61">
                  <c:v>847677530.578494</c:v>
                </c:pt>
                <c:pt idx="62">
                  <c:v>839521784.702106</c:v>
                </c:pt>
                <c:pt idx="63">
                  <c:v>831363725.251909</c:v>
                </c:pt>
                <c:pt idx="64">
                  <c:v>823207395.064536</c:v>
                </c:pt>
                <c:pt idx="65">
                  <c:v>815046468.278405</c:v>
                </c:pt>
                <c:pt idx="66">
                  <c:v>806887100.752967</c:v>
                </c:pt>
                <c:pt idx="67">
                  <c:v>798607631.024928</c:v>
                </c:pt>
                <c:pt idx="68">
                  <c:v>790443926.694895</c:v>
                </c:pt>
                <c:pt idx="69">
                  <c:v>782318960.814933</c:v>
                </c:pt>
                <c:pt idx="70">
                  <c:v>774095212.569487</c:v>
                </c:pt>
                <c:pt idx="71">
                  <c:v>765842671.100711</c:v>
                </c:pt>
                <c:pt idx="72">
                  <c:v>757736339.079838</c:v>
                </c:pt>
                <c:pt idx="73">
                  <c:v>749485102.778881</c:v>
                </c:pt>
                <c:pt idx="74">
                  <c:v>741404952.080717</c:v>
                </c:pt>
                <c:pt idx="75">
                  <c:v>732955146.514596</c:v>
                </c:pt>
                <c:pt idx="76">
                  <c:v>724783672.467183</c:v>
                </c:pt>
                <c:pt idx="77">
                  <c:v>716717726.46688</c:v>
                </c:pt>
                <c:pt idx="78">
                  <c:v>708656527.60631</c:v>
                </c:pt>
                <c:pt idx="79">
                  <c:v>700604680.217458</c:v>
                </c:pt>
                <c:pt idx="80">
                  <c:v>692566689.400085</c:v>
                </c:pt>
                <c:pt idx="81">
                  <c:v>684042363.299646</c:v>
                </c:pt>
                <c:pt idx="82">
                  <c:v>675931746.655546</c:v>
                </c:pt>
                <c:pt idx="83">
                  <c:v>667488034.124677</c:v>
                </c:pt>
                <c:pt idx="84">
                  <c:v>659525992.282295</c:v>
                </c:pt>
                <c:pt idx="85">
                  <c:v>651220386.118489</c:v>
                </c:pt>
                <c:pt idx="86">
                  <c:v>643352727.809545</c:v>
                </c:pt>
                <c:pt idx="87">
                  <c:v>635603895.82927</c:v>
                </c:pt>
                <c:pt idx="88">
                  <c:v>627975735.00309</c:v>
                </c:pt>
                <c:pt idx="89">
                  <c:v>620455562.644323</c:v>
                </c:pt>
                <c:pt idx="90">
                  <c:v>612998016.957117</c:v>
                </c:pt>
                <c:pt idx="91">
                  <c:v>605592201.748527</c:v>
                </c:pt>
                <c:pt idx="92">
                  <c:v>598219057.459418</c:v>
                </c:pt>
                <c:pt idx="93">
                  <c:v>591091399.817623</c:v>
                </c:pt>
                <c:pt idx="94">
                  <c:v>584226481.280988</c:v>
                </c:pt>
                <c:pt idx="95">
                  <c:v>577310722.036644</c:v>
                </c:pt>
                <c:pt idx="96">
                  <c:v>571074815.109802</c:v>
                </c:pt>
                <c:pt idx="97">
                  <c:v>564896794.779349</c:v>
                </c:pt>
                <c:pt idx="98">
                  <c:v>558654400.711053</c:v>
                </c:pt>
                <c:pt idx="99">
                  <c:v>552554254.764083</c:v>
                </c:pt>
                <c:pt idx="100">
                  <c:v>546624034.398714</c:v>
                </c:pt>
                <c:pt idx="101">
                  <c:v>540451469.665582</c:v>
                </c:pt>
                <c:pt idx="102">
                  <c:v>534737095.810922</c:v>
                </c:pt>
                <c:pt idx="103">
                  <c:v>529069788.259726</c:v>
                </c:pt>
                <c:pt idx="104">
                  <c:v>523328626.751215</c:v>
                </c:pt>
                <c:pt idx="105">
                  <c:v>517468749.8891</c:v>
                </c:pt>
                <c:pt idx="106">
                  <c:v>511799356.815984</c:v>
                </c:pt>
                <c:pt idx="107">
                  <c:v>506230512.385237</c:v>
                </c:pt>
                <c:pt idx="108">
                  <c:v>500541652.807032</c:v>
                </c:pt>
                <c:pt idx="109">
                  <c:v>494627151.833913</c:v>
                </c:pt>
                <c:pt idx="110">
                  <c:v>489021774.564997</c:v>
                </c:pt>
                <c:pt idx="111">
                  <c:v>483525125.006997</c:v>
                </c:pt>
                <c:pt idx="112">
                  <c:v>478036518.18385</c:v>
                </c:pt>
                <c:pt idx="113">
                  <c:v>472506303.668518</c:v>
                </c:pt>
                <c:pt idx="114">
                  <c:v>467052712.839349</c:v>
                </c:pt>
                <c:pt idx="115">
                  <c:v>461614826.294821</c:v>
                </c:pt>
                <c:pt idx="116">
                  <c:v>456188118.173798</c:v>
                </c:pt>
                <c:pt idx="117">
                  <c:v>450788007.807571</c:v>
                </c:pt>
                <c:pt idx="118">
                  <c:v>445412680.577158</c:v>
                </c:pt>
                <c:pt idx="119">
                  <c:v>440062299.310482</c:v>
                </c:pt>
                <c:pt idx="120">
                  <c:v>434745883.661775</c:v>
                </c:pt>
                <c:pt idx="121">
                  <c:v>429445228.422759</c:v>
                </c:pt>
                <c:pt idx="122">
                  <c:v>424164250.989079</c:v>
                </c:pt>
                <c:pt idx="123">
                  <c:v>418761049.519952</c:v>
                </c:pt>
                <c:pt idx="124">
                  <c:v>413538322.502029</c:v>
                </c:pt>
                <c:pt idx="125">
                  <c:v>408350543.177061</c:v>
                </c:pt>
                <c:pt idx="126">
                  <c:v>403216069.435613</c:v>
                </c:pt>
                <c:pt idx="127">
                  <c:v>398149405.715645</c:v>
                </c:pt>
                <c:pt idx="128">
                  <c:v>393139725.412218</c:v>
                </c:pt>
                <c:pt idx="129">
                  <c:v>387954480.366607</c:v>
                </c:pt>
                <c:pt idx="130">
                  <c:v>383105249.857968</c:v>
                </c:pt>
                <c:pt idx="131">
                  <c:v>377929012.707332</c:v>
                </c:pt>
                <c:pt idx="132">
                  <c:v>373260656.043836</c:v>
                </c:pt>
                <c:pt idx="133">
                  <c:v>368632854.509306</c:v>
                </c:pt>
                <c:pt idx="134">
                  <c:v>363819305.523532</c:v>
                </c:pt>
                <c:pt idx="135">
                  <c:v>359253807.915653</c:v>
                </c:pt>
                <c:pt idx="136">
                  <c:v>354708268.752011</c:v>
                </c:pt>
                <c:pt idx="137">
                  <c:v>350174856.050488</c:v>
                </c:pt>
                <c:pt idx="138">
                  <c:v>345656601.363008</c:v>
                </c:pt>
                <c:pt idx="139">
                  <c:v>341151566.633902</c:v>
                </c:pt>
                <c:pt idx="140">
                  <c:v>336660828.607748</c:v>
                </c:pt>
                <c:pt idx="141">
                  <c:v>332179325.519298</c:v>
                </c:pt>
                <c:pt idx="142">
                  <c:v>327702633.647903</c:v>
                </c:pt>
                <c:pt idx="143">
                  <c:v>323242740.954891</c:v>
                </c:pt>
                <c:pt idx="144">
                  <c:v>318792128.643279</c:v>
                </c:pt>
                <c:pt idx="145">
                  <c:v>314353906.931377</c:v>
                </c:pt>
                <c:pt idx="146">
                  <c:v>309445097.575137</c:v>
                </c:pt>
                <c:pt idx="147">
                  <c:v>305050437.178587</c:v>
                </c:pt>
                <c:pt idx="148">
                  <c:v>300417871.171695</c:v>
                </c:pt>
                <c:pt idx="149">
                  <c:v>296067417.232607</c:v>
                </c:pt>
                <c:pt idx="150">
                  <c:v>291762967.682119</c:v>
                </c:pt>
                <c:pt idx="151">
                  <c:v>287204192.585728</c:v>
                </c:pt>
                <c:pt idx="152">
                  <c:v>282910276.764114</c:v>
                </c:pt>
                <c:pt idx="153">
                  <c:v>278889829.051125</c:v>
                </c:pt>
                <c:pt idx="154">
                  <c:v>274975206.227079</c:v>
                </c:pt>
                <c:pt idx="155">
                  <c:v>271183016.527846</c:v>
                </c:pt>
                <c:pt idx="156">
                  <c:v>267401771.567157</c:v>
                </c:pt>
                <c:pt idx="157">
                  <c:v>263811264.358682</c:v>
                </c:pt>
                <c:pt idx="158">
                  <c:v>260248118.458977</c:v>
                </c:pt>
                <c:pt idx="159">
                  <c:v>256710363.672151</c:v>
                </c:pt>
                <c:pt idx="160">
                  <c:v>253180777.833749</c:v>
                </c:pt>
                <c:pt idx="161">
                  <c:v>249672424.026764</c:v>
                </c:pt>
                <c:pt idx="162">
                  <c:v>246174222.732414</c:v>
                </c:pt>
                <c:pt idx="163">
                  <c:v>242456852.271931</c:v>
                </c:pt>
                <c:pt idx="164">
                  <c:v>238989059.67145</c:v>
                </c:pt>
                <c:pt idx="165">
                  <c:v>235539470.61483</c:v>
                </c:pt>
                <c:pt idx="166">
                  <c:v>231989859.773221</c:v>
                </c:pt>
                <c:pt idx="167">
                  <c:v>228560359.083969</c:v>
                </c:pt>
                <c:pt idx="168">
                  <c:v>225144019.238587</c:v>
                </c:pt>
                <c:pt idx="169">
                  <c:v>221736785.342107</c:v>
                </c:pt>
                <c:pt idx="170">
                  <c:v>218330963.88197</c:v>
                </c:pt>
                <c:pt idx="171">
                  <c:v>214907450.858918</c:v>
                </c:pt>
                <c:pt idx="172">
                  <c:v>211527935.300842</c:v>
                </c:pt>
                <c:pt idx="173">
                  <c:v>208144458.36404</c:v>
                </c:pt>
                <c:pt idx="174">
                  <c:v>204765526.462594</c:v>
                </c:pt>
                <c:pt idx="175">
                  <c:v>201388317.23967</c:v>
                </c:pt>
                <c:pt idx="176">
                  <c:v>197845894.767295</c:v>
                </c:pt>
                <c:pt idx="177">
                  <c:v>194484833.193957</c:v>
                </c:pt>
                <c:pt idx="178">
                  <c:v>191134618.45278</c:v>
                </c:pt>
                <c:pt idx="179">
                  <c:v>187793806.256035</c:v>
                </c:pt>
                <c:pt idx="180">
                  <c:v>184469469.607</c:v>
                </c:pt>
                <c:pt idx="181">
                  <c:v>181155943.193564</c:v>
                </c:pt>
                <c:pt idx="182">
                  <c:v>177848163.909226</c:v>
                </c:pt>
                <c:pt idx="183">
                  <c:v>174548766.550059</c:v>
                </c:pt>
                <c:pt idx="184">
                  <c:v>171258280.512745</c:v>
                </c:pt>
                <c:pt idx="185">
                  <c:v>167989756.388754</c:v>
                </c:pt>
                <c:pt idx="186">
                  <c:v>164740950.948188</c:v>
                </c:pt>
                <c:pt idx="187">
                  <c:v>161527382.494249</c:v>
                </c:pt>
                <c:pt idx="188">
                  <c:v>158354436.442655</c:v>
                </c:pt>
                <c:pt idx="189">
                  <c:v>155250882.435107</c:v>
                </c:pt>
                <c:pt idx="190">
                  <c:v>152222437.920949</c:v>
                </c:pt>
                <c:pt idx="191">
                  <c:v>149250494.325482</c:v>
                </c:pt>
                <c:pt idx="192">
                  <c:v>146349954.910244</c:v>
                </c:pt>
                <c:pt idx="193">
                  <c:v>143468914.672678</c:v>
                </c:pt>
                <c:pt idx="194">
                  <c:v>140441495.907624</c:v>
                </c:pt>
                <c:pt idx="195">
                  <c:v>137573798.902756</c:v>
                </c:pt>
                <c:pt idx="196">
                  <c:v>134717304.123653</c:v>
                </c:pt>
                <c:pt idx="197">
                  <c:v>131860292.362346</c:v>
                </c:pt>
                <c:pt idx="198">
                  <c:v>129018456.300268</c:v>
                </c:pt>
                <c:pt idx="199">
                  <c:v>126189634.421539</c:v>
                </c:pt>
                <c:pt idx="200">
                  <c:v>123368739.049212</c:v>
                </c:pt>
                <c:pt idx="201">
                  <c:v>120565309.453433</c:v>
                </c:pt>
                <c:pt idx="202">
                  <c:v>117779857.87944</c:v>
                </c:pt>
                <c:pt idx="203">
                  <c:v>115003655.669589</c:v>
                </c:pt>
                <c:pt idx="204">
                  <c:v>112248642.772663</c:v>
                </c:pt>
                <c:pt idx="205">
                  <c:v>109532011.18795</c:v>
                </c:pt>
                <c:pt idx="206">
                  <c:v>106841646.074041</c:v>
                </c:pt>
                <c:pt idx="207">
                  <c:v>104198705.367115</c:v>
                </c:pt>
                <c:pt idx="208">
                  <c:v>101566059.406298</c:v>
                </c:pt>
                <c:pt idx="209">
                  <c:v>98947859.476167</c:v>
                </c:pt>
                <c:pt idx="210">
                  <c:v>96373580.953399</c:v>
                </c:pt>
                <c:pt idx="211">
                  <c:v>93874835.73616</c:v>
                </c:pt>
                <c:pt idx="212">
                  <c:v>91461620.920724</c:v>
                </c:pt>
                <c:pt idx="213">
                  <c:v>89236695.921639</c:v>
                </c:pt>
                <c:pt idx="214">
                  <c:v>87176568.572239</c:v>
                </c:pt>
                <c:pt idx="215">
                  <c:v>85252949.668702</c:v>
                </c:pt>
                <c:pt idx="216">
                  <c:v>83502061.879619</c:v>
                </c:pt>
                <c:pt idx="217">
                  <c:v>81837561.36631</c:v>
                </c:pt>
                <c:pt idx="218">
                  <c:v>80204199.130241</c:v>
                </c:pt>
                <c:pt idx="219">
                  <c:v>78578410.017218</c:v>
                </c:pt>
                <c:pt idx="220">
                  <c:v>76963533.702587</c:v>
                </c:pt>
                <c:pt idx="221">
                  <c:v>75355195.567955</c:v>
                </c:pt>
                <c:pt idx="222">
                  <c:v>73758208.352762</c:v>
                </c:pt>
                <c:pt idx="223">
                  <c:v>72168322.291128</c:v>
                </c:pt>
                <c:pt idx="224">
                  <c:v>70590452.841019</c:v>
                </c:pt>
                <c:pt idx="225">
                  <c:v>69021294.811424</c:v>
                </c:pt>
                <c:pt idx="226">
                  <c:v>67469742.617811</c:v>
                </c:pt>
                <c:pt idx="227">
                  <c:v>65931466.952114</c:v>
                </c:pt>
                <c:pt idx="228">
                  <c:v>64396242.962352</c:v>
                </c:pt>
                <c:pt idx="229">
                  <c:v>62868109.015825</c:v>
                </c:pt>
                <c:pt idx="230">
                  <c:v>61347767.1436</c:v>
                </c:pt>
                <c:pt idx="231">
                  <c:v>59845995.620232</c:v>
                </c:pt>
                <c:pt idx="232">
                  <c:v>58350469.868349</c:v>
                </c:pt>
                <c:pt idx="233">
                  <c:v>56860701.703593</c:v>
                </c:pt>
                <c:pt idx="234">
                  <c:v>55372686.933464</c:v>
                </c:pt>
                <c:pt idx="235">
                  <c:v>53889620.749839</c:v>
                </c:pt>
                <c:pt idx="236">
                  <c:v>52407598.835899</c:v>
                </c:pt>
                <c:pt idx="237">
                  <c:v>50932698.772548</c:v>
                </c:pt>
                <c:pt idx="238">
                  <c:v>49466156.960037</c:v>
                </c:pt>
                <c:pt idx="239">
                  <c:v>48004004.41287</c:v>
                </c:pt>
                <c:pt idx="240">
                  <c:v>46545091.424095</c:v>
                </c:pt>
                <c:pt idx="241">
                  <c:v>45090718.659048</c:v>
                </c:pt>
                <c:pt idx="242">
                  <c:v>43638868.857447</c:v>
                </c:pt>
                <c:pt idx="243">
                  <c:v>42190001.763006</c:v>
                </c:pt>
                <c:pt idx="244">
                  <c:v>40740046.12514</c:v>
                </c:pt>
                <c:pt idx="245">
                  <c:v>39289144.222279</c:v>
                </c:pt>
                <c:pt idx="246">
                  <c:v>37846951.375014</c:v>
                </c:pt>
                <c:pt idx="247">
                  <c:v>36414370.162041</c:v>
                </c:pt>
                <c:pt idx="248">
                  <c:v>34987852.128175</c:v>
                </c:pt>
                <c:pt idx="249">
                  <c:v>33579345.162932</c:v>
                </c:pt>
                <c:pt idx="250">
                  <c:v>31678994.690547</c:v>
                </c:pt>
                <c:pt idx="251">
                  <c:v>30293913.744182</c:v>
                </c:pt>
                <c:pt idx="252">
                  <c:v>28914713.003319</c:v>
                </c:pt>
                <c:pt idx="253">
                  <c:v>27540038.419952</c:v>
                </c:pt>
                <c:pt idx="254">
                  <c:v>26168307.82907</c:v>
                </c:pt>
                <c:pt idx="255">
                  <c:v>24810112.424317</c:v>
                </c:pt>
                <c:pt idx="256">
                  <c:v>23459116.6683</c:v>
                </c:pt>
                <c:pt idx="257">
                  <c:v>22110946.496309</c:v>
                </c:pt>
                <c:pt idx="258">
                  <c:v>20776576.133494</c:v>
                </c:pt>
                <c:pt idx="259">
                  <c:v>19450594.23372</c:v>
                </c:pt>
                <c:pt idx="260">
                  <c:v>18142087.509347</c:v>
                </c:pt>
                <c:pt idx="261">
                  <c:v>16852566.136468</c:v>
                </c:pt>
                <c:pt idx="262">
                  <c:v>15582163.840118</c:v>
                </c:pt>
                <c:pt idx="263">
                  <c:v>14329239.377189</c:v>
                </c:pt>
                <c:pt idx="264">
                  <c:v>13095416.686929</c:v>
                </c:pt>
                <c:pt idx="265">
                  <c:v>11887686.024554</c:v>
                </c:pt>
                <c:pt idx="266">
                  <c:v>10719495.247945</c:v>
                </c:pt>
                <c:pt idx="267">
                  <c:v>9633879.849379</c:v>
                </c:pt>
                <c:pt idx="268">
                  <c:v>8563592.976988</c:v>
                </c:pt>
                <c:pt idx="269">
                  <c:v>7519850.614211</c:v>
                </c:pt>
                <c:pt idx="270">
                  <c:v>6519403.898443</c:v>
                </c:pt>
                <c:pt idx="271">
                  <c:v>5560983.059108</c:v>
                </c:pt>
                <c:pt idx="272">
                  <c:v>4692320.708919</c:v>
                </c:pt>
                <c:pt idx="273">
                  <c:v>3959899.561946</c:v>
                </c:pt>
                <c:pt idx="274">
                  <c:v>3357246.743299</c:v>
                </c:pt>
                <c:pt idx="275">
                  <c:v>2888733.857074</c:v>
                </c:pt>
                <c:pt idx="276">
                  <c:v>2580770.208839</c:v>
                </c:pt>
                <c:pt idx="277">
                  <c:v>2391386.425978</c:v>
                </c:pt>
                <c:pt idx="278">
                  <c:v>2252984.505047</c:v>
                </c:pt>
                <c:pt idx="279">
                  <c:v>2117994.87683</c:v>
                </c:pt>
                <c:pt idx="280">
                  <c:v>1991375.307011</c:v>
                </c:pt>
                <c:pt idx="281">
                  <c:v>1869171.222899</c:v>
                </c:pt>
                <c:pt idx="282">
                  <c:v>1753920.063326</c:v>
                </c:pt>
                <c:pt idx="283">
                  <c:v>1646334.038669</c:v>
                </c:pt>
                <c:pt idx="284">
                  <c:v>1547598.084955</c:v>
                </c:pt>
                <c:pt idx="285">
                  <c:v>1459877.383098</c:v>
                </c:pt>
                <c:pt idx="286">
                  <c:v>1383325.992198</c:v>
                </c:pt>
                <c:pt idx="287">
                  <c:v>1318272.36108</c:v>
                </c:pt>
                <c:pt idx="288">
                  <c:v>1259696.28</c:v>
                </c:pt>
                <c:pt idx="289">
                  <c:v>1207903.26</c:v>
                </c:pt>
                <c:pt idx="290">
                  <c:v>1158147.18</c:v>
                </c:pt>
                <c:pt idx="291">
                  <c:v>1116779.29</c:v>
                </c:pt>
                <c:pt idx="292">
                  <c:v>1080890.86</c:v>
                </c:pt>
                <c:pt idx="293">
                  <c:v>1046274.26</c:v>
                </c:pt>
                <c:pt idx="294">
                  <c:v>1016169.09</c:v>
                </c:pt>
                <c:pt idx="295">
                  <c:v>987956.31</c:v>
                </c:pt>
                <c:pt idx="296">
                  <c:v>960663.07</c:v>
                </c:pt>
                <c:pt idx="297">
                  <c:v>933309.45</c:v>
                </c:pt>
                <c:pt idx="298">
                  <c:v>905895.27</c:v>
                </c:pt>
                <c:pt idx="299">
                  <c:v>878420.42</c:v>
                </c:pt>
                <c:pt idx="300">
                  <c:v>850884.76</c:v>
                </c:pt>
                <c:pt idx="301">
                  <c:v>823288.13</c:v>
                </c:pt>
                <c:pt idx="302">
                  <c:v>795630.42</c:v>
                </c:pt>
                <c:pt idx="303">
                  <c:v>767911.4</c:v>
                </c:pt>
                <c:pt idx="304">
                  <c:v>740131</c:v>
                </c:pt>
                <c:pt idx="305">
                  <c:v>712289.06</c:v>
                </c:pt>
                <c:pt idx="306">
                  <c:v>684385.45</c:v>
                </c:pt>
                <c:pt idx="307">
                  <c:v>656420.07</c:v>
                </c:pt>
                <c:pt idx="308">
                  <c:v>628392.7</c:v>
                </c:pt>
                <c:pt idx="309">
                  <c:v>600303.22</c:v>
                </c:pt>
                <c:pt idx="310">
                  <c:v>572793.29</c:v>
                </c:pt>
                <c:pt idx="311">
                  <c:v>545222.2</c:v>
                </c:pt>
                <c:pt idx="312">
                  <c:v>518109.65</c:v>
                </c:pt>
                <c:pt idx="313">
                  <c:v>490936.6</c:v>
                </c:pt>
                <c:pt idx="314">
                  <c:v>463702.92</c:v>
                </c:pt>
                <c:pt idx="315">
                  <c:v>436408.46</c:v>
                </c:pt>
                <c:pt idx="316">
                  <c:v>409053.01</c:v>
                </c:pt>
                <c:pt idx="317">
                  <c:v>381636.62</c:v>
                </c:pt>
                <c:pt idx="318">
                  <c:v>354596.94</c:v>
                </c:pt>
                <c:pt idx="319">
                  <c:v>327496.8</c:v>
                </c:pt>
                <c:pt idx="320">
                  <c:v>301549.56</c:v>
                </c:pt>
                <c:pt idx="321">
                  <c:v>276721.03</c:v>
                </c:pt>
                <c:pt idx="322">
                  <c:v>252269.75</c:v>
                </c:pt>
                <c:pt idx="323">
                  <c:v>228647.56</c:v>
                </c:pt>
                <c:pt idx="324">
                  <c:v>204973.86</c:v>
                </c:pt>
                <c:pt idx="325">
                  <c:v>181248.59</c:v>
                </c:pt>
                <c:pt idx="326">
                  <c:v>159524.85</c:v>
                </c:pt>
                <c:pt idx="327">
                  <c:v>137753.24</c:v>
                </c:pt>
                <c:pt idx="328">
                  <c:v>115933.66</c:v>
                </c:pt>
                <c:pt idx="329">
                  <c:v>94066.05</c:v>
                </c:pt>
                <c:pt idx="330">
                  <c:v>75744.34</c:v>
                </c:pt>
                <c:pt idx="331">
                  <c:v>59319.3</c:v>
                </c:pt>
                <c:pt idx="332">
                  <c:v>47112.39</c:v>
                </c:pt>
                <c:pt idx="333">
                  <c:v>37587.96</c:v>
                </c:pt>
                <c:pt idx="334">
                  <c:v>31766.61</c:v>
                </c:pt>
                <c:pt idx="335">
                  <c:v>28038.47</c:v>
                </c:pt>
                <c:pt idx="336">
                  <c:v>27061.7</c:v>
                </c:pt>
                <c:pt idx="337">
                  <c:v>26584.95</c:v>
                </c:pt>
                <c:pt idx="338">
                  <c:v>26106.3</c:v>
                </c:pt>
                <c:pt idx="339">
                  <c:v>25625.75</c:v>
                </c:pt>
                <c:pt idx="340">
                  <c:v>25143.29</c:v>
                </c:pt>
                <c:pt idx="341">
                  <c:v>24658.91</c:v>
                </c:pt>
                <c:pt idx="342">
                  <c:v>24172.6</c:v>
                </c:pt>
                <c:pt idx="343">
                  <c:v>23684.36</c:v>
                </c:pt>
                <c:pt idx="344">
                  <c:v>23194.17</c:v>
                </c:pt>
                <c:pt idx="345">
                  <c:v>22702.04</c:v>
                </c:pt>
                <c:pt idx="346">
                  <c:v>22207.95</c:v>
                </c:pt>
                <c:pt idx="347">
                  <c:v>21711.89</c:v>
                </c:pt>
                <c:pt idx="348">
                  <c:v>21213.86</c:v>
                </c:pt>
                <c:pt idx="349">
                  <c:v>20713.85</c:v>
                </c:pt>
                <c:pt idx="350">
                  <c:v>20211.84</c:v>
                </c:pt>
                <c:pt idx="351">
                  <c:v>19707.84</c:v>
                </c:pt>
                <c:pt idx="352">
                  <c:v>19201.83</c:v>
                </c:pt>
                <c:pt idx="353">
                  <c:v>18693.8</c:v>
                </c:pt>
                <c:pt idx="354">
                  <c:v>18183.76</c:v>
                </c:pt>
                <c:pt idx="355">
                  <c:v>17671.68</c:v>
                </c:pt>
                <c:pt idx="356">
                  <c:v>17157.57</c:v>
                </c:pt>
                <c:pt idx="357">
                  <c:v>16641.42</c:v>
                </c:pt>
                <c:pt idx="358">
                  <c:v>16123.21</c:v>
                </c:pt>
                <c:pt idx="359">
                  <c:v>15602.94</c:v>
                </c:pt>
                <c:pt idx="360">
                  <c:v>15080.59</c:v>
                </c:pt>
                <c:pt idx="361">
                  <c:v>14556.16</c:v>
                </c:pt>
                <c:pt idx="362">
                  <c:v>14028.64</c:v>
                </c:pt>
                <c:pt idx="363">
                  <c:v>13776.85</c:v>
                </c:pt>
                <c:pt idx="364">
                  <c:v>13524.17</c:v>
                </c:pt>
                <c:pt idx="365">
                  <c:v>13270.62</c:v>
                </c:pt>
                <c:pt idx="366">
                  <c:v>13016.18</c:v>
                </c:pt>
                <c:pt idx="367">
                  <c:v>12760.85</c:v>
                </c:pt>
                <c:pt idx="368">
                  <c:v>12504.63</c:v>
                </c:pt>
                <c:pt idx="369">
                  <c:v>12247.51</c:v>
                </c:pt>
                <c:pt idx="370">
                  <c:v>11989.5</c:v>
                </c:pt>
                <c:pt idx="371">
                  <c:v>11730.59</c:v>
                </c:pt>
                <c:pt idx="372">
                  <c:v>11470.77</c:v>
                </c:pt>
                <c:pt idx="373">
                  <c:v>11210.05</c:v>
                </c:pt>
                <c:pt idx="374">
                  <c:v>10948.42</c:v>
                </c:pt>
                <c:pt idx="375">
                  <c:v>10685.87</c:v>
                </c:pt>
                <c:pt idx="376">
                  <c:v>10422.41</c:v>
                </c:pt>
                <c:pt idx="377">
                  <c:v>10158.03</c:v>
                </c:pt>
                <c:pt idx="378">
                  <c:v>9892.72</c:v>
                </c:pt>
                <c:pt idx="379">
                  <c:v>9626.49</c:v>
                </c:pt>
                <c:pt idx="380">
                  <c:v>9359.33</c:v>
                </c:pt>
                <c:pt idx="381">
                  <c:v>9091.24</c:v>
                </c:pt>
                <c:pt idx="382">
                  <c:v>8822.21</c:v>
                </c:pt>
                <c:pt idx="383">
                  <c:v>8552.25</c:v>
                </c:pt>
                <c:pt idx="384">
                  <c:v>8281.34</c:v>
                </c:pt>
                <c:pt idx="385">
                  <c:v>8009.49</c:v>
                </c:pt>
                <c:pt idx="386">
                  <c:v>7736.68</c:v>
                </c:pt>
                <c:pt idx="387">
                  <c:v>7462.93</c:v>
                </c:pt>
                <c:pt idx="388">
                  <c:v>7188.22</c:v>
                </c:pt>
                <c:pt idx="389">
                  <c:v>6912.55</c:v>
                </c:pt>
                <c:pt idx="390">
                  <c:v>6635.92</c:v>
                </c:pt>
                <c:pt idx="391">
                  <c:v>6358.32</c:v>
                </c:pt>
                <c:pt idx="392">
                  <c:v>6079.76</c:v>
                </c:pt>
                <c:pt idx="393">
                  <c:v>5800.22</c:v>
                </c:pt>
                <c:pt idx="394">
                  <c:v>5519.71</c:v>
                </c:pt>
                <c:pt idx="395">
                  <c:v>5238.22</c:v>
                </c:pt>
                <c:pt idx="396">
                  <c:v>4955.74</c:v>
                </c:pt>
                <c:pt idx="397">
                  <c:v>4672.28</c:v>
                </c:pt>
                <c:pt idx="398">
                  <c:v>4387.83</c:v>
                </c:pt>
                <c:pt idx="399">
                  <c:v>4102.39</c:v>
                </c:pt>
                <c:pt idx="400">
                  <c:v>3815.95</c:v>
                </c:pt>
                <c:pt idx="401">
                  <c:v>3528.51</c:v>
                </c:pt>
                <c:pt idx="402">
                  <c:v>3240.07</c:v>
                </c:pt>
                <c:pt idx="403">
                  <c:v>2950.62</c:v>
                </c:pt>
                <c:pt idx="404">
                  <c:v>2660.17</c:v>
                </c:pt>
                <c:pt idx="405">
                  <c:v>2368.69</c:v>
                </c:pt>
                <c:pt idx="406">
                  <c:v>2076.21</c:v>
                </c:pt>
                <c:pt idx="407">
                  <c:v>1782.7</c:v>
                </c:pt>
                <c:pt idx="408">
                  <c:v>1488.16</c:v>
                </c:pt>
                <c:pt idx="409">
                  <c:v>1192.6</c:v>
                </c:pt>
                <c:pt idx="410">
                  <c:v>896.01</c:v>
                </c:pt>
                <c:pt idx="411">
                  <c:v>598.38</c:v>
                </c:pt>
                <c:pt idx="412">
                  <c:v>299.71</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numCache>
            </c:numRef>
          </c:val>
        </c:ser>
        <c:ser>
          <c:idx val="1"/>
          <c:order val="1"/>
          <c:tx>
            <c:strRef>
              <c:f>_Hidden29!$C$1:$C$1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_Hidden29!$A$2:$A$558</c:f>
              <c:strCache>
                <c:ptCount val="557"/>
                <c:pt idx="0">
                  <c:v>1/10/2017</c:v>
                </c:pt>
                <c:pt idx="1">
                  <c:v>1/11/2017</c:v>
                </c:pt>
                <c:pt idx="2">
                  <c:v>1/12/2017</c:v>
                </c:pt>
                <c:pt idx="3">
                  <c:v>1/01/2018</c:v>
                </c:pt>
                <c:pt idx="4">
                  <c:v>1/02/2018</c:v>
                </c:pt>
                <c:pt idx="5">
                  <c:v>1/03/2018</c:v>
                </c:pt>
                <c:pt idx="6">
                  <c:v>1/04/2018</c:v>
                </c:pt>
                <c:pt idx="7">
                  <c:v>1/05/2018</c:v>
                </c:pt>
                <c:pt idx="8">
                  <c:v>1/06/2018</c:v>
                </c:pt>
                <c:pt idx="9">
                  <c:v>1/07/2018</c:v>
                </c:pt>
                <c:pt idx="10">
                  <c:v>1/08/2018</c:v>
                </c:pt>
                <c:pt idx="11">
                  <c:v>1/09/2018</c:v>
                </c:pt>
                <c:pt idx="12">
                  <c:v>1/10/2018</c:v>
                </c:pt>
                <c:pt idx="13">
                  <c:v>1/11/2018</c:v>
                </c:pt>
                <c:pt idx="14">
                  <c:v>1/12/2018</c:v>
                </c:pt>
                <c:pt idx="15">
                  <c:v>1/01/2019</c:v>
                </c:pt>
                <c:pt idx="16">
                  <c:v>1/02/2019</c:v>
                </c:pt>
                <c:pt idx="17">
                  <c:v>1/03/2019</c:v>
                </c:pt>
                <c:pt idx="18">
                  <c:v>1/04/2019</c:v>
                </c:pt>
                <c:pt idx="19">
                  <c:v>1/05/2019</c:v>
                </c:pt>
                <c:pt idx="20">
                  <c:v>1/06/2019</c:v>
                </c:pt>
                <c:pt idx="21">
                  <c:v>1/07/2019</c:v>
                </c:pt>
                <c:pt idx="22">
                  <c:v>1/08/2019</c:v>
                </c:pt>
                <c:pt idx="23">
                  <c:v>1/09/2019</c:v>
                </c:pt>
                <c:pt idx="24">
                  <c:v>1/10/2019</c:v>
                </c:pt>
                <c:pt idx="25">
                  <c:v>1/11/2019</c:v>
                </c:pt>
                <c:pt idx="26">
                  <c:v>1/12/2019</c:v>
                </c:pt>
                <c:pt idx="27">
                  <c:v>1/01/2020</c:v>
                </c:pt>
                <c:pt idx="28">
                  <c:v>1/02/2020</c:v>
                </c:pt>
                <c:pt idx="29">
                  <c:v>1/03/2020</c:v>
                </c:pt>
                <c:pt idx="30">
                  <c:v>1/04/2020</c:v>
                </c:pt>
                <c:pt idx="31">
                  <c:v>1/05/2020</c:v>
                </c:pt>
                <c:pt idx="32">
                  <c:v>1/06/2020</c:v>
                </c:pt>
                <c:pt idx="33">
                  <c:v>1/07/2020</c:v>
                </c:pt>
                <c:pt idx="34">
                  <c:v>1/08/2020</c:v>
                </c:pt>
                <c:pt idx="35">
                  <c:v>1/09/2020</c:v>
                </c:pt>
                <c:pt idx="36">
                  <c:v>1/10/2020</c:v>
                </c:pt>
                <c:pt idx="37">
                  <c:v>1/11/2020</c:v>
                </c:pt>
                <c:pt idx="38">
                  <c:v>1/12/2020</c:v>
                </c:pt>
                <c:pt idx="39">
                  <c:v>1/01/2021</c:v>
                </c:pt>
                <c:pt idx="40">
                  <c:v>1/02/2021</c:v>
                </c:pt>
                <c:pt idx="41">
                  <c:v>1/03/2021</c:v>
                </c:pt>
                <c:pt idx="42">
                  <c:v>1/04/2021</c:v>
                </c:pt>
                <c:pt idx="43">
                  <c:v>1/05/2021</c:v>
                </c:pt>
                <c:pt idx="44">
                  <c:v>1/06/2021</c:v>
                </c:pt>
                <c:pt idx="45">
                  <c:v>1/07/2021</c:v>
                </c:pt>
                <c:pt idx="46">
                  <c:v>1/08/2021</c:v>
                </c:pt>
                <c:pt idx="47">
                  <c:v>1/09/2021</c:v>
                </c:pt>
                <c:pt idx="48">
                  <c:v>1/10/2021</c:v>
                </c:pt>
                <c:pt idx="49">
                  <c:v>1/11/2021</c:v>
                </c:pt>
                <c:pt idx="50">
                  <c:v>1/12/2021</c:v>
                </c:pt>
                <c:pt idx="51">
                  <c:v>1/01/2022</c:v>
                </c:pt>
                <c:pt idx="52">
                  <c:v>1/02/2022</c:v>
                </c:pt>
                <c:pt idx="53">
                  <c:v>1/03/2022</c:v>
                </c:pt>
                <c:pt idx="54">
                  <c:v>1/04/2022</c:v>
                </c:pt>
                <c:pt idx="55">
                  <c:v>1/05/2022</c:v>
                </c:pt>
                <c:pt idx="56">
                  <c:v>1/06/2022</c:v>
                </c:pt>
                <c:pt idx="57">
                  <c:v>1/07/2022</c:v>
                </c:pt>
                <c:pt idx="58">
                  <c:v>1/08/2022</c:v>
                </c:pt>
                <c:pt idx="59">
                  <c:v>1/09/2022</c:v>
                </c:pt>
                <c:pt idx="60">
                  <c:v>1/10/2022</c:v>
                </c:pt>
                <c:pt idx="61">
                  <c:v>1/11/2022</c:v>
                </c:pt>
                <c:pt idx="62">
                  <c:v>1/12/2022</c:v>
                </c:pt>
                <c:pt idx="63">
                  <c:v>1/01/2023</c:v>
                </c:pt>
                <c:pt idx="64">
                  <c:v>1/02/2023</c:v>
                </c:pt>
                <c:pt idx="65">
                  <c:v>1/03/2023</c:v>
                </c:pt>
                <c:pt idx="66">
                  <c:v>1/04/2023</c:v>
                </c:pt>
                <c:pt idx="67">
                  <c:v>1/05/2023</c:v>
                </c:pt>
                <c:pt idx="68">
                  <c:v>1/06/2023</c:v>
                </c:pt>
                <c:pt idx="69">
                  <c:v>1/07/2023</c:v>
                </c:pt>
                <c:pt idx="70">
                  <c:v>1/08/2023</c:v>
                </c:pt>
                <c:pt idx="71">
                  <c:v>1/09/2023</c:v>
                </c:pt>
                <c:pt idx="72">
                  <c:v>1/10/2023</c:v>
                </c:pt>
                <c:pt idx="73">
                  <c:v>1/11/2023</c:v>
                </c:pt>
                <c:pt idx="74">
                  <c:v>1/12/2023</c:v>
                </c:pt>
                <c:pt idx="75">
                  <c:v>1/01/2024</c:v>
                </c:pt>
                <c:pt idx="76">
                  <c:v>1/02/2024</c:v>
                </c:pt>
                <c:pt idx="77">
                  <c:v>1/03/2024</c:v>
                </c:pt>
                <c:pt idx="78">
                  <c:v>1/04/2024</c:v>
                </c:pt>
                <c:pt idx="79">
                  <c:v>1/05/2024</c:v>
                </c:pt>
                <c:pt idx="80">
                  <c:v>1/06/2024</c:v>
                </c:pt>
                <c:pt idx="81">
                  <c:v>1/07/2024</c:v>
                </c:pt>
                <c:pt idx="82">
                  <c:v>1/08/2024</c:v>
                </c:pt>
                <c:pt idx="83">
                  <c:v>1/09/2024</c:v>
                </c:pt>
                <c:pt idx="84">
                  <c:v>1/10/2024</c:v>
                </c:pt>
                <c:pt idx="85">
                  <c:v>1/11/2024</c:v>
                </c:pt>
                <c:pt idx="86">
                  <c:v>1/12/2024</c:v>
                </c:pt>
                <c:pt idx="87">
                  <c:v>1/01/2025</c:v>
                </c:pt>
                <c:pt idx="88">
                  <c:v>1/02/2025</c:v>
                </c:pt>
                <c:pt idx="89">
                  <c:v>1/03/2025</c:v>
                </c:pt>
                <c:pt idx="90">
                  <c:v>1/04/2025</c:v>
                </c:pt>
                <c:pt idx="91">
                  <c:v>1/05/2025</c:v>
                </c:pt>
                <c:pt idx="92">
                  <c:v>1/06/2025</c:v>
                </c:pt>
                <c:pt idx="93">
                  <c:v>1/07/2025</c:v>
                </c:pt>
                <c:pt idx="94">
                  <c:v>1/08/2025</c:v>
                </c:pt>
                <c:pt idx="95">
                  <c:v>1/09/2025</c:v>
                </c:pt>
                <c:pt idx="96">
                  <c:v>1/10/2025</c:v>
                </c:pt>
                <c:pt idx="97">
                  <c:v>1/11/2025</c:v>
                </c:pt>
                <c:pt idx="98">
                  <c:v>1/12/2025</c:v>
                </c:pt>
                <c:pt idx="99">
                  <c:v>1/01/2026</c:v>
                </c:pt>
                <c:pt idx="100">
                  <c:v>1/02/2026</c:v>
                </c:pt>
                <c:pt idx="101">
                  <c:v>1/03/2026</c:v>
                </c:pt>
                <c:pt idx="102">
                  <c:v>1/04/2026</c:v>
                </c:pt>
                <c:pt idx="103">
                  <c:v>1/05/2026</c:v>
                </c:pt>
                <c:pt idx="104">
                  <c:v>1/06/2026</c:v>
                </c:pt>
                <c:pt idx="105">
                  <c:v>1/07/2026</c:v>
                </c:pt>
                <c:pt idx="106">
                  <c:v>1/08/2026</c:v>
                </c:pt>
                <c:pt idx="107">
                  <c:v>1/09/2026</c:v>
                </c:pt>
                <c:pt idx="108">
                  <c:v>1/10/2026</c:v>
                </c:pt>
                <c:pt idx="109">
                  <c:v>1/11/2026</c:v>
                </c:pt>
                <c:pt idx="110">
                  <c:v>1/12/2026</c:v>
                </c:pt>
                <c:pt idx="111">
                  <c:v>1/01/2027</c:v>
                </c:pt>
                <c:pt idx="112">
                  <c:v>1/02/2027</c:v>
                </c:pt>
                <c:pt idx="113">
                  <c:v>1/03/2027</c:v>
                </c:pt>
                <c:pt idx="114">
                  <c:v>1/04/2027</c:v>
                </c:pt>
                <c:pt idx="115">
                  <c:v>1/05/2027</c:v>
                </c:pt>
                <c:pt idx="116">
                  <c:v>1/06/2027</c:v>
                </c:pt>
                <c:pt idx="117">
                  <c:v>1/07/2027</c:v>
                </c:pt>
                <c:pt idx="118">
                  <c:v>1/08/2027</c:v>
                </c:pt>
                <c:pt idx="119">
                  <c:v>1/09/2027</c:v>
                </c:pt>
                <c:pt idx="120">
                  <c:v>1/10/2027</c:v>
                </c:pt>
                <c:pt idx="121">
                  <c:v>1/11/2027</c:v>
                </c:pt>
                <c:pt idx="122">
                  <c:v>1/12/2027</c:v>
                </c:pt>
                <c:pt idx="123">
                  <c:v>1/01/2028</c:v>
                </c:pt>
                <c:pt idx="124">
                  <c:v>1/02/2028</c:v>
                </c:pt>
                <c:pt idx="125">
                  <c:v>1/03/2028</c:v>
                </c:pt>
                <c:pt idx="126">
                  <c:v>1/04/2028</c:v>
                </c:pt>
                <c:pt idx="127">
                  <c:v>1/05/2028</c:v>
                </c:pt>
                <c:pt idx="128">
                  <c:v>1/06/2028</c:v>
                </c:pt>
                <c:pt idx="129">
                  <c:v>1/07/2028</c:v>
                </c:pt>
                <c:pt idx="130">
                  <c:v>1/08/2028</c:v>
                </c:pt>
                <c:pt idx="131">
                  <c:v>1/09/2028</c:v>
                </c:pt>
                <c:pt idx="132">
                  <c:v>1/10/2028</c:v>
                </c:pt>
                <c:pt idx="133">
                  <c:v>1/11/2028</c:v>
                </c:pt>
                <c:pt idx="134">
                  <c:v>1/12/2028</c:v>
                </c:pt>
                <c:pt idx="135">
                  <c:v>1/01/2029</c:v>
                </c:pt>
                <c:pt idx="136">
                  <c:v>1/02/2029</c:v>
                </c:pt>
                <c:pt idx="137">
                  <c:v>1/03/2029</c:v>
                </c:pt>
                <c:pt idx="138">
                  <c:v>1/04/2029</c:v>
                </c:pt>
                <c:pt idx="139">
                  <c:v>1/05/2029</c:v>
                </c:pt>
                <c:pt idx="140">
                  <c:v>1/06/2029</c:v>
                </c:pt>
                <c:pt idx="141">
                  <c:v>1/07/2029</c:v>
                </c:pt>
                <c:pt idx="142">
                  <c:v>1/08/2029</c:v>
                </c:pt>
                <c:pt idx="143">
                  <c:v>1/09/2029</c:v>
                </c:pt>
                <c:pt idx="144">
                  <c:v>1/10/2029</c:v>
                </c:pt>
                <c:pt idx="145">
                  <c:v>1/11/2029</c:v>
                </c:pt>
                <c:pt idx="146">
                  <c:v>1/12/2029</c:v>
                </c:pt>
                <c:pt idx="147">
                  <c:v>1/01/2030</c:v>
                </c:pt>
                <c:pt idx="148">
                  <c:v>1/02/2030</c:v>
                </c:pt>
                <c:pt idx="149">
                  <c:v>1/03/2030</c:v>
                </c:pt>
                <c:pt idx="150">
                  <c:v>1/04/2030</c:v>
                </c:pt>
                <c:pt idx="151">
                  <c:v>1/05/2030</c:v>
                </c:pt>
                <c:pt idx="152">
                  <c:v>1/06/2030</c:v>
                </c:pt>
                <c:pt idx="153">
                  <c:v>1/07/2030</c:v>
                </c:pt>
                <c:pt idx="154">
                  <c:v>1/08/2030</c:v>
                </c:pt>
                <c:pt idx="155">
                  <c:v>1/09/2030</c:v>
                </c:pt>
                <c:pt idx="156">
                  <c:v>1/10/2030</c:v>
                </c:pt>
                <c:pt idx="157">
                  <c:v>1/11/2030</c:v>
                </c:pt>
                <c:pt idx="158">
                  <c:v>1/12/2030</c:v>
                </c:pt>
                <c:pt idx="159">
                  <c:v>1/01/2031</c:v>
                </c:pt>
                <c:pt idx="160">
                  <c:v>1/02/2031</c:v>
                </c:pt>
                <c:pt idx="161">
                  <c:v>1/03/2031</c:v>
                </c:pt>
                <c:pt idx="162">
                  <c:v>1/04/2031</c:v>
                </c:pt>
                <c:pt idx="163">
                  <c:v>1/05/2031</c:v>
                </c:pt>
                <c:pt idx="164">
                  <c:v>1/06/2031</c:v>
                </c:pt>
                <c:pt idx="165">
                  <c:v>1/07/2031</c:v>
                </c:pt>
                <c:pt idx="166">
                  <c:v>1/08/2031</c:v>
                </c:pt>
                <c:pt idx="167">
                  <c:v>1/09/2031</c:v>
                </c:pt>
                <c:pt idx="168">
                  <c:v>1/10/2031</c:v>
                </c:pt>
                <c:pt idx="169">
                  <c:v>1/11/2031</c:v>
                </c:pt>
                <c:pt idx="170">
                  <c:v>1/12/2031</c:v>
                </c:pt>
                <c:pt idx="171">
                  <c:v>1/01/2032</c:v>
                </c:pt>
                <c:pt idx="172">
                  <c:v>1/02/2032</c:v>
                </c:pt>
                <c:pt idx="173">
                  <c:v>1/03/2032</c:v>
                </c:pt>
                <c:pt idx="174">
                  <c:v>1/04/2032</c:v>
                </c:pt>
                <c:pt idx="175">
                  <c:v>1/05/2032</c:v>
                </c:pt>
                <c:pt idx="176">
                  <c:v>1/06/2032</c:v>
                </c:pt>
                <c:pt idx="177">
                  <c:v>1/07/2032</c:v>
                </c:pt>
                <c:pt idx="178">
                  <c:v>1/08/2032</c:v>
                </c:pt>
                <c:pt idx="179">
                  <c:v>1/09/2032</c:v>
                </c:pt>
                <c:pt idx="180">
                  <c:v>1/10/2032</c:v>
                </c:pt>
                <c:pt idx="181">
                  <c:v>1/11/2032</c:v>
                </c:pt>
                <c:pt idx="182">
                  <c:v>1/12/2032</c:v>
                </c:pt>
                <c:pt idx="183">
                  <c:v>1/01/2033</c:v>
                </c:pt>
                <c:pt idx="184">
                  <c:v>1/02/2033</c:v>
                </c:pt>
                <c:pt idx="185">
                  <c:v>1/03/2033</c:v>
                </c:pt>
                <c:pt idx="186">
                  <c:v>1/04/2033</c:v>
                </c:pt>
                <c:pt idx="187">
                  <c:v>1/05/2033</c:v>
                </c:pt>
                <c:pt idx="188">
                  <c:v>1/06/2033</c:v>
                </c:pt>
                <c:pt idx="189">
                  <c:v>1/07/2033</c:v>
                </c:pt>
                <c:pt idx="190">
                  <c:v>1/08/2033</c:v>
                </c:pt>
                <c:pt idx="191">
                  <c:v>1/09/2033</c:v>
                </c:pt>
                <c:pt idx="192">
                  <c:v>1/10/2033</c:v>
                </c:pt>
                <c:pt idx="193">
                  <c:v>1/11/2033</c:v>
                </c:pt>
                <c:pt idx="194">
                  <c:v>1/12/2033</c:v>
                </c:pt>
                <c:pt idx="195">
                  <c:v>1/01/2034</c:v>
                </c:pt>
                <c:pt idx="196">
                  <c:v>1/02/2034</c:v>
                </c:pt>
                <c:pt idx="197">
                  <c:v>1/03/2034</c:v>
                </c:pt>
                <c:pt idx="198">
                  <c:v>1/04/2034</c:v>
                </c:pt>
                <c:pt idx="199">
                  <c:v>1/05/2034</c:v>
                </c:pt>
                <c:pt idx="200">
                  <c:v>1/06/2034</c:v>
                </c:pt>
                <c:pt idx="201">
                  <c:v>1/07/2034</c:v>
                </c:pt>
                <c:pt idx="202">
                  <c:v>1/08/2034</c:v>
                </c:pt>
                <c:pt idx="203">
                  <c:v>1/09/2034</c:v>
                </c:pt>
                <c:pt idx="204">
                  <c:v>1/10/2034</c:v>
                </c:pt>
                <c:pt idx="205">
                  <c:v>1/11/2034</c:v>
                </c:pt>
                <c:pt idx="206">
                  <c:v>1/12/2034</c:v>
                </c:pt>
                <c:pt idx="207">
                  <c:v>1/01/2035</c:v>
                </c:pt>
                <c:pt idx="208">
                  <c:v>1/02/2035</c:v>
                </c:pt>
                <c:pt idx="209">
                  <c:v>1/03/2035</c:v>
                </c:pt>
                <c:pt idx="210">
                  <c:v>1/04/2035</c:v>
                </c:pt>
                <c:pt idx="211">
                  <c:v>1/05/2035</c:v>
                </c:pt>
                <c:pt idx="212">
                  <c:v>1/06/2035</c:v>
                </c:pt>
                <c:pt idx="213">
                  <c:v>1/07/2035</c:v>
                </c:pt>
                <c:pt idx="214">
                  <c:v>1/08/2035</c:v>
                </c:pt>
                <c:pt idx="215">
                  <c:v>1/09/2035</c:v>
                </c:pt>
                <c:pt idx="216">
                  <c:v>1/10/2035</c:v>
                </c:pt>
                <c:pt idx="217">
                  <c:v>1/11/2035</c:v>
                </c:pt>
                <c:pt idx="218">
                  <c:v>1/12/2035</c:v>
                </c:pt>
                <c:pt idx="219">
                  <c:v>1/01/2036</c:v>
                </c:pt>
                <c:pt idx="220">
                  <c:v>1/02/2036</c:v>
                </c:pt>
                <c:pt idx="221">
                  <c:v>1/03/2036</c:v>
                </c:pt>
                <c:pt idx="222">
                  <c:v>1/04/2036</c:v>
                </c:pt>
                <c:pt idx="223">
                  <c:v>1/05/2036</c:v>
                </c:pt>
                <c:pt idx="224">
                  <c:v>1/06/2036</c:v>
                </c:pt>
                <c:pt idx="225">
                  <c:v>1/07/2036</c:v>
                </c:pt>
                <c:pt idx="226">
                  <c:v>1/08/2036</c:v>
                </c:pt>
                <c:pt idx="227">
                  <c:v>1/09/2036</c:v>
                </c:pt>
                <c:pt idx="228">
                  <c:v>1/10/2036</c:v>
                </c:pt>
                <c:pt idx="229">
                  <c:v>1/11/2036</c:v>
                </c:pt>
                <c:pt idx="230">
                  <c:v>1/12/2036</c:v>
                </c:pt>
                <c:pt idx="231">
                  <c:v>1/01/2037</c:v>
                </c:pt>
                <c:pt idx="232">
                  <c:v>1/02/2037</c:v>
                </c:pt>
                <c:pt idx="233">
                  <c:v>1/03/2037</c:v>
                </c:pt>
                <c:pt idx="234">
                  <c:v>1/04/2037</c:v>
                </c:pt>
                <c:pt idx="235">
                  <c:v>1/05/2037</c:v>
                </c:pt>
                <c:pt idx="236">
                  <c:v>1/06/2037</c:v>
                </c:pt>
                <c:pt idx="237">
                  <c:v>1/07/2037</c:v>
                </c:pt>
                <c:pt idx="238">
                  <c:v>1/08/2037</c:v>
                </c:pt>
                <c:pt idx="239">
                  <c:v>1/09/2037</c:v>
                </c:pt>
                <c:pt idx="240">
                  <c:v>1/10/2037</c:v>
                </c:pt>
                <c:pt idx="241">
                  <c:v>1/11/2037</c:v>
                </c:pt>
                <c:pt idx="242">
                  <c:v>1/12/2037</c:v>
                </c:pt>
                <c:pt idx="243">
                  <c:v>1/01/2038</c:v>
                </c:pt>
                <c:pt idx="244">
                  <c:v>1/02/2038</c:v>
                </c:pt>
                <c:pt idx="245">
                  <c:v>1/03/2038</c:v>
                </c:pt>
                <c:pt idx="246">
                  <c:v>1/04/2038</c:v>
                </c:pt>
                <c:pt idx="247">
                  <c:v>1/05/2038</c:v>
                </c:pt>
                <c:pt idx="248">
                  <c:v>1/06/2038</c:v>
                </c:pt>
                <c:pt idx="249">
                  <c:v>1/07/2038</c:v>
                </c:pt>
                <c:pt idx="250">
                  <c:v>1/08/2038</c:v>
                </c:pt>
                <c:pt idx="251">
                  <c:v>1/09/2038</c:v>
                </c:pt>
                <c:pt idx="252">
                  <c:v>1/10/2038</c:v>
                </c:pt>
                <c:pt idx="253">
                  <c:v>1/11/2038</c:v>
                </c:pt>
                <c:pt idx="254">
                  <c:v>1/12/2038</c:v>
                </c:pt>
                <c:pt idx="255">
                  <c:v>1/01/2039</c:v>
                </c:pt>
                <c:pt idx="256">
                  <c:v>1/02/2039</c:v>
                </c:pt>
                <c:pt idx="257">
                  <c:v>1/03/2039</c:v>
                </c:pt>
                <c:pt idx="258">
                  <c:v>1/04/2039</c:v>
                </c:pt>
                <c:pt idx="259">
                  <c:v>1/05/2039</c:v>
                </c:pt>
                <c:pt idx="260">
                  <c:v>1/06/2039</c:v>
                </c:pt>
                <c:pt idx="261">
                  <c:v>1/07/2039</c:v>
                </c:pt>
                <c:pt idx="262">
                  <c:v>1/08/2039</c:v>
                </c:pt>
                <c:pt idx="263">
                  <c:v>1/09/2039</c:v>
                </c:pt>
                <c:pt idx="264">
                  <c:v>1/10/2039</c:v>
                </c:pt>
                <c:pt idx="265">
                  <c:v>1/11/2039</c:v>
                </c:pt>
                <c:pt idx="266">
                  <c:v>1/12/2039</c:v>
                </c:pt>
                <c:pt idx="267">
                  <c:v>1/01/2040</c:v>
                </c:pt>
                <c:pt idx="268">
                  <c:v>1/02/2040</c:v>
                </c:pt>
                <c:pt idx="269">
                  <c:v>1/03/2040</c:v>
                </c:pt>
                <c:pt idx="270">
                  <c:v>1/04/2040</c:v>
                </c:pt>
                <c:pt idx="271">
                  <c:v>1/05/2040</c:v>
                </c:pt>
                <c:pt idx="272">
                  <c:v>1/06/2040</c:v>
                </c:pt>
                <c:pt idx="273">
                  <c:v>1/07/2040</c:v>
                </c:pt>
                <c:pt idx="274">
                  <c:v>1/08/2040</c:v>
                </c:pt>
                <c:pt idx="275">
                  <c:v>1/09/2040</c:v>
                </c:pt>
                <c:pt idx="276">
                  <c:v>1/10/2040</c:v>
                </c:pt>
                <c:pt idx="277">
                  <c:v>1/11/2040</c:v>
                </c:pt>
                <c:pt idx="278">
                  <c:v>1/12/2040</c:v>
                </c:pt>
                <c:pt idx="279">
                  <c:v>1/01/2041</c:v>
                </c:pt>
                <c:pt idx="280">
                  <c:v>1/02/2041</c:v>
                </c:pt>
                <c:pt idx="281">
                  <c:v>1/03/2041</c:v>
                </c:pt>
                <c:pt idx="282">
                  <c:v>1/04/2041</c:v>
                </c:pt>
                <c:pt idx="283">
                  <c:v>1/05/2041</c:v>
                </c:pt>
                <c:pt idx="284">
                  <c:v>1/06/2041</c:v>
                </c:pt>
                <c:pt idx="285">
                  <c:v>1/07/2041</c:v>
                </c:pt>
                <c:pt idx="286">
                  <c:v>1/08/2041</c:v>
                </c:pt>
                <c:pt idx="287">
                  <c:v>1/09/2041</c:v>
                </c:pt>
                <c:pt idx="288">
                  <c:v>1/10/2041</c:v>
                </c:pt>
                <c:pt idx="289">
                  <c:v>1/11/2041</c:v>
                </c:pt>
                <c:pt idx="290">
                  <c:v>1/12/2041</c:v>
                </c:pt>
                <c:pt idx="291">
                  <c:v>1/01/2042</c:v>
                </c:pt>
                <c:pt idx="292">
                  <c:v>1/02/2042</c:v>
                </c:pt>
                <c:pt idx="293">
                  <c:v>1/03/2042</c:v>
                </c:pt>
                <c:pt idx="294">
                  <c:v>1/04/2042</c:v>
                </c:pt>
                <c:pt idx="295">
                  <c:v>1/05/2042</c:v>
                </c:pt>
                <c:pt idx="296">
                  <c:v>1/06/2042</c:v>
                </c:pt>
                <c:pt idx="297">
                  <c:v>1/07/2042</c:v>
                </c:pt>
                <c:pt idx="298">
                  <c:v>1/08/2042</c:v>
                </c:pt>
                <c:pt idx="299">
                  <c:v>1/09/2042</c:v>
                </c:pt>
                <c:pt idx="300">
                  <c:v>1/10/2042</c:v>
                </c:pt>
                <c:pt idx="301">
                  <c:v>1/11/2042</c:v>
                </c:pt>
                <c:pt idx="302">
                  <c:v>1/12/2042</c:v>
                </c:pt>
                <c:pt idx="303">
                  <c:v>1/01/2043</c:v>
                </c:pt>
                <c:pt idx="304">
                  <c:v>1/02/2043</c:v>
                </c:pt>
                <c:pt idx="305">
                  <c:v>1/03/2043</c:v>
                </c:pt>
                <c:pt idx="306">
                  <c:v>1/04/2043</c:v>
                </c:pt>
                <c:pt idx="307">
                  <c:v>1/05/2043</c:v>
                </c:pt>
                <c:pt idx="308">
                  <c:v>1/06/2043</c:v>
                </c:pt>
                <c:pt idx="309">
                  <c:v>1/07/2043</c:v>
                </c:pt>
                <c:pt idx="310">
                  <c:v>1/08/2043</c:v>
                </c:pt>
                <c:pt idx="311">
                  <c:v>1/09/2043</c:v>
                </c:pt>
                <c:pt idx="312">
                  <c:v>1/10/2043</c:v>
                </c:pt>
                <c:pt idx="313">
                  <c:v>1/11/2043</c:v>
                </c:pt>
                <c:pt idx="314">
                  <c:v>1/12/2043</c:v>
                </c:pt>
                <c:pt idx="315">
                  <c:v>1/01/2044</c:v>
                </c:pt>
                <c:pt idx="316">
                  <c:v>1/02/2044</c:v>
                </c:pt>
                <c:pt idx="317">
                  <c:v>1/03/2044</c:v>
                </c:pt>
                <c:pt idx="318">
                  <c:v>1/04/2044</c:v>
                </c:pt>
                <c:pt idx="319">
                  <c:v>1/05/2044</c:v>
                </c:pt>
                <c:pt idx="320">
                  <c:v>1/06/2044</c:v>
                </c:pt>
                <c:pt idx="321">
                  <c:v>1/07/2044</c:v>
                </c:pt>
                <c:pt idx="322">
                  <c:v>1/08/2044</c:v>
                </c:pt>
                <c:pt idx="323">
                  <c:v>1/09/2044</c:v>
                </c:pt>
                <c:pt idx="324">
                  <c:v>1/10/2044</c:v>
                </c:pt>
                <c:pt idx="325">
                  <c:v>1/11/2044</c:v>
                </c:pt>
                <c:pt idx="326">
                  <c:v>1/12/2044</c:v>
                </c:pt>
                <c:pt idx="327">
                  <c:v>1/01/2045</c:v>
                </c:pt>
                <c:pt idx="328">
                  <c:v>1/02/2045</c:v>
                </c:pt>
                <c:pt idx="329">
                  <c:v>1/03/2045</c:v>
                </c:pt>
                <c:pt idx="330">
                  <c:v>1/04/2045</c:v>
                </c:pt>
                <c:pt idx="331">
                  <c:v>1/05/2045</c:v>
                </c:pt>
                <c:pt idx="332">
                  <c:v>1/06/2045</c:v>
                </c:pt>
                <c:pt idx="333">
                  <c:v>1/07/2045</c:v>
                </c:pt>
                <c:pt idx="334">
                  <c:v>1/08/2045</c:v>
                </c:pt>
                <c:pt idx="335">
                  <c:v>1/09/2045</c:v>
                </c:pt>
                <c:pt idx="336">
                  <c:v>1/10/2045</c:v>
                </c:pt>
                <c:pt idx="337">
                  <c:v>1/11/2045</c:v>
                </c:pt>
                <c:pt idx="338">
                  <c:v>1/12/2045</c:v>
                </c:pt>
                <c:pt idx="339">
                  <c:v>1/01/2046</c:v>
                </c:pt>
                <c:pt idx="340">
                  <c:v>1/02/2046</c:v>
                </c:pt>
                <c:pt idx="341">
                  <c:v>1/03/2046</c:v>
                </c:pt>
                <c:pt idx="342">
                  <c:v>1/04/2046</c:v>
                </c:pt>
                <c:pt idx="343">
                  <c:v>1/05/2046</c:v>
                </c:pt>
                <c:pt idx="344">
                  <c:v>1/06/2046</c:v>
                </c:pt>
                <c:pt idx="345">
                  <c:v>1/07/2046</c:v>
                </c:pt>
                <c:pt idx="346">
                  <c:v>1/08/2046</c:v>
                </c:pt>
                <c:pt idx="347">
                  <c:v>1/09/2046</c:v>
                </c:pt>
                <c:pt idx="348">
                  <c:v>1/10/2046</c:v>
                </c:pt>
                <c:pt idx="349">
                  <c:v>1/11/2046</c:v>
                </c:pt>
                <c:pt idx="350">
                  <c:v>1/12/2046</c:v>
                </c:pt>
                <c:pt idx="351">
                  <c:v>1/01/2047</c:v>
                </c:pt>
                <c:pt idx="352">
                  <c:v>1/02/2047</c:v>
                </c:pt>
                <c:pt idx="353">
                  <c:v>1/03/2047</c:v>
                </c:pt>
                <c:pt idx="354">
                  <c:v>1/04/2047</c:v>
                </c:pt>
                <c:pt idx="355">
                  <c:v>1/05/2047</c:v>
                </c:pt>
                <c:pt idx="356">
                  <c:v>1/06/2047</c:v>
                </c:pt>
                <c:pt idx="357">
                  <c:v>1/07/2047</c:v>
                </c:pt>
                <c:pt idx="358">
                  <c:v>1/08/2047</c:v>
                </c:pt>
                <c:pt idx="359">
                  <c:v>1/09/2047</c:v>
                </c:pt>
                <c:pt idx="360">
                  <c:v>1/10/2047</c:v>
                </c:pt>
                <c:pt idx="361">
                  <c:v>1/11/2047</c:v>
                </c:pt>
                <c:pt idx="362">
                  <c:v>1/12/2047</c:v>
                </c:pt>
                <c:pt idx="363">
                  <c:v>1/01/2048</c:v>
                </c:pt>
                <c:pt idx="364">
                  <c:v>1/02/2048</c:v>
                </c:pt>
                <c:pt idx="365">
                  <c:v>1/03/2048</c:v>
                </c:pt>
                <c:pt idx="366">
                  <c:v>1/04/2048</c:v>
                </c:pt>
                <c:pt idx="367">
                  <c:v>1/05/2048</c:v>
                </c:pt>
                <c:pt idx="368">
                  <c:v>1/06/2048</c:v>
                </c:pt>
                <c:pt idx="369">
                  <c:v>1/07/2048</c:v>
                </c:pt>
                <c:pt idx="370">
                  <c:v>1/08/2048</c:v>
                </c:pt>
                <c:pt idx="371">
                  <c:v>1/09/2048</c:v>
                </c:pt>
                <c:pt idx="372">
                  <c:v>1/10/2048</c:v>
                </c:pt>
                <c:pt idx="373">
                  <c:v>1/11/2048</c:v>
                </c:pt>
                <c:pt idx="374">
                  <c:v>1/12/2048</c:v>
                </c:pt>
                <c:pt idx="375">
                  <c:v>1/01/2049</c:v>
                </c:pt>
                <c:pt idx="376">
                  <c:v>1/02/2049</c:v>
                </c:pt>
                <c:pt idx="377">
                  <c:v>1/03/2049</c:v>
                </c:pt>
                <c:pt idx="378">
                  <c:v>1/04/2049</c:v>
                </c:pt>
                <c:pt idx="379">
                  <c:v>1/05/2049</c:v>
                </c:pt>
                <c:pt idx="380">
                  <c:v>1/06/2049</c:v>
                </c:pt>
                <c:pt idx="381">
                  <c:v>1/07/2049</c:v>
                </c:pt>
                <c:pt idx="382">
                  <c:v>1/08/2049</c:v>
                </c:pt>
                <c:pt idx="383">
                  <c:v>1/09/2049</c:v>
                </c:pt>
                <c:pt idx="384">
                  <c:v>1/10/2049</c:v>
                </c:pt>
                <c:pt idx="385">
                  <c:v>1/11/2049</c:v>
                </c:pt>
                <c:pt idx="386">
                  <c:v>1/12/2049</c:v>
                </c:pt>
                <c:pt idx="387">
                  <c:v>1/01/2050</c:v>
                </c:pt>
                <c:pt idx="388">
                  <c:v>1/02/2050</c:v>
                </c:pt>
                <c:pt idx="389">
                  <c:v>1/03/2050</c:v>
                </c:pt>
                <c:pt idx="390">
                  <c:v>1/04/2050</c:v>
                </c:pt>
                <c:pt idx="391">
                  <c:v>1/05/2050</c:v>
                </c:pt>
                <c:pt idx="392">
                  <c:v>1/06/2050</c:v>
                </c:pt>
                <c:pt idx="393">
                  <c:v>1/07/2050</c:v>
                </c:pt>
                <c:pt idx="394">
                  <c:v>1/08/2050</c:v>
                </c:pt>
                <c:pt idx="395">
                  <c:v>1/09/2050</c:v>
                </c:pt>
                <c:pt idx="396">
                  <c:v>1/10/2050</c:v>
                </c:pt>
                <c:pt idx="397">
                  <c:v>1/11/2050</c:v>
                </c:pt>
                <c:pt idx="398">
                  <c:v>1/12/2050</c:v>
                </c:pt>
                <c:pt idx="399">
                  <c:v>1/01/2051</c:v>
                </c:pt>
                <c:pt idx="400">
                  <c:v>1/02/2051</c:v>
                </c:pt>
                <c:pt idx="401">
                  <c:v>1/03/2051</c:v>
                </c:pt>
                <c:pt idx="402">
                  <c:v>1/04/2051</c:v>
                </c:pt>
                <c:pt idx="403">
                  <c:v>1/05/2051</c:v>
                </c:pt>
                <c:pt idx="404">
                  <c:v>1/06/2051</c:v>
                </c:pt>
                <c:pt idx="405">
                  <c:v>1/07/2051</c:v>
                </c:pt>
                <c:pt idx="406">
                  <c:v>1/08/2051</c:v>
                </c:pt>
                <c:pt idx="407">
                  <c:v>1/09/2051</c:v>
                </c:pt>
                <c:pt idx="408">
                  <c:v>1/10/2051</c:v>
                </c:pt>
                <c:pt idx="409">
                  <c:v>1/11/2051</c:v>
                </c:pt>
                <c:pt idx="410">
                  <c:v>1/12/2051</c:v>
                </c:pt>
                <c:pt idx="411">
                  <c:v>1/01/2052</c:v>
                </c:pt>
                <c:pt idx="412">
                  <c:v>1/02/2052</c:v>
                </c:pt>
                <c:pt idx="413">
                  <c:v>1/03/2052</c:v>
                </c:pt>
                <c:pt idx="414">
                  <c:v>1/04/2052</c:v>
                </c:pt>
                <c:pt idx="415">
                  <c:v>1/05/2052</c:v>
                </c:pt>
                <c:pt idx="416">
                  <c:v>1/06/2052</c:v>
                </c:pt>
                <c:pt idx="417">
                  <c:v>1/07/2052</c:v>
                </c:pt>
                <c:pt idx="418">
                  <c:v>1/08/2052</c:v>
                </c:pt>
                <c:pt idx="419">
                  <c:v>1/09/2052</c:v>
                </c:pt>
                <c:pt idx="420">
                  <c:v>1/10/2052</c:v>
                </c:pt>
                <c:pt idx="421">
                  <c:v>1/11/2052</c:v>
                </c:pt>
                <c:pt idx="422">
                  <c:v>1/12/2052</c:v>
                </c:pt>
                <c:pt idx="423">
                  <c:v>1/01/2053</c:v>
                </c:pt>
                <c:pt idx="424">
                  <c:v>1/02/2053</c:v>
                </c:pt>
                <c:pt idx="425">
                  <c:v>1/03/2053</c:v>
                </c:pt>
                <c:pt idx="426">
                  <c:v>1/04/2053</c:v>
                </c:pt>
                <c:pt idx="427">
                  <c:v>1/05/2053</c:v>
                </c:pt>
                <c:pt idx="428">
                  <c:v>1/06/2053</c:v>
                </c:pt>
                <c:pt idx="429">
                  <c:v>1/07/2053</c:v>
                </c:pt>
                <c:pt idx="430">
                  <c:v>1/08/2053</c:v>
                </c:pt>
                <c:pt idx="431">
                  <c:v>1/09/2053</c:v>
                </c:pt>
                <c:pt idx="432">
                  <c:v>1/10/2053</c:v>
                </c:pt>
                <c:pt idx="433">
                  <c:v>1/11/2053</c:v>
                </c:pt>
                <c:pt idx="434">
                  <c:v>1/12/2053</c:v>
                </c:pt>
                <c:pt idx="435">
                  <c:v>1/01/2054</c:v>
                </c:pt>
                <c:pt idx="436">
                  <c:v>1/02/2054</c:v>
                </c:pt>
                <c:pt idx="437">
                  <c:v>1/03/2054</c:v>
                </c:pt>
                <c:pt idx="438">
                  <c:v>1/04/2054</c:v>
                </c:pt>
                <c:pt idx="439">
                  <c:v>1/05/2054</c:v>
                </c:pt>
                <c:pt idx="440">
                  <c:v>1/06/2054</c:v>
                </c:pt>
                <c:pt idx="441">
                  <c:v>1/07/2054</c:v>
                </c:pt>
                <c:pt idx="442">
                  <c:v>1/08/2054</c:v>
                </c:pt>
                <c:pt idx="443">
                  <c:v>1/09/2054</c:v>
                </c:pt>
                <c:pt idx="444">
                  <c:v>1/10/2054</c:v>
                </c:pt>
                <c:pt idx="445">
                  <c:v>1/11/2054</c:v>
                </c:pt>
                <c:pt idx="446">
                  <c:v>1/12/2054</c:v>
                </c:pt>
                <c:pt idx="447">
                  <c:v>1/01/2055</c:v>
                </c:pt>
                <c:pt idx="448">
                  <c:v>1/02/2055</c:v>
                </c:pt>
                <c:pt idx="449">
                  <c:v>1/03/2055</c:v>
                </c:pt>
                <c:pt idx="450">
                  <c:v>1/04/2055</c:v>
                </c:pt>
                <c:pt idx="451">
                  <c:v>1/05/2055</c:v>
                </c:pt>
                <c:pt idx="452">
                  <c:v>1/06/2055</c:v>
                </c:pt>
                <c:pt idx="453">
                  <c:v>1/07/2055</c:v>
                </c:pt>
                <c:pt idx="454">
                  <c:v>1/08/2055</c:v>
                </c:pt>
                <c:pt idx="455">
                  <c:v>1/09/2055</c:v>
                </c:pt>
                <c:pt idx="456">
                  <c:v>1/10/2055</c:v>
                </c:pt>
                <c:pt idx="457">
                  <c:v>1/11/2055</c:v>
                </c:pt>
                <c:pt idx="458">
                  <c:v>1/12/2055</c:v>
                </c:pt>
                <c:pt idx="459">
                  <c:v>1/01/2056</c:v>
                </c:pt>
                <c:pt idx="460">
                  <c:v>1/02/2056</c:v>
                </c:pt>
                <c:pt idx="461">
                  <c:v>1/03/2056</c:v>
                </c:pt>
                <c:pt idx="462">
                  <c:v>1/04/2056</c:v>
                </c:pt>
                <c:pt idx="463">
                  <c:v>1/05/2056</c:v>
                </c:pt>
                <c:pt idx="464">
                  <c:v>1/06/2056</c:v>
                </c:pt>
                <c:pt idx="465">
                  <c:v>1/07/2056</c:v>
                </c:pt>
                <c:pt idx="466">
                  <c:v>1/08/2056</c:v>
                </c:pt>
                <c:pt idx="467">
                  <c:v>1/09/2056</c:v>
                </c:pt>
                <c:pt idx="468">
                  <c:v>1/10/2056</c:v>
                </c:pt>
                <c:pt idx="469">
                  <c:v>1/11/2056</c:v>
                </c:pt>
                <c:pt idx="470">
                  <c:v>1/12/2056</c:v>
                </c:pt>
                <c:pt idx="471">
                  <c:v>1/01/2057</c:v>
                </c:pt>
                <c:pt idx="472">
                  <c:v>1/02/2057</c:v>
                </c:pt>
                <c:pt idx="473">
                  <c:v>1/03/2057</c:v>
                </c:pt>
                <c:pt idx="474">
                  <c:v>1/04/2057</c:v>
                </c:pt>
                <c:pt idx="475">
                  <c:v>1/05/2057</c:v>
                </c:pt>
                <c:pt idx="476">
                  <c:v>1/06/2057</c:v>
                </c:pt>
                <c:pt idx="477">
                  <c:v>1/07/2057</c:v>
                </c:pt>
                <c:pt idx="478">
                  <c:v>1/08/2057</c:v>
                </c:pt>
                <c:pt idx="479">
                  <c:v>1/09/2057</c:v>
                </c:pt>
                <c:pt idx="480">
                  <c:v>1/10/2057</c:v>
                </c:pt>
                <c:pt idx="481">
                  <c:v>1/11/2057</c:v>
                </c:pt>
                <c:pt idx="482">
                  <c:v>1/12/2057</c:v>
                </c:pt>
                <c:pt idx="483">
                  <c:v>1/01/2058</c:v>
                </c:pt>
                <c:pt idx="484">
                  <c:v>1/02/2058</c:v>
                </c:pt>
                <c:pt idx="485">
                  <c:v>1/03/2058</c:v>
                </c:pt>
                <c:pt idx="486">
                  <c:v>1/04/2058</c:v>
                </c:pt>
                <c:pt idx="487">
                  <c:v>1/05/2058</c:v>
                </c:pt>
                <c:pt idx="488">
                  <c:v>1/06/2058</c:v>
                </c:pt>
                <c:pt idx="489">
                  <c:v>1/07/2058</c:v>
                </c:pt>
                <c:pt idx="490">
                  <c:v>1/08/2058</c:v>
                </c:pt>
                <c:pt idx="491">
                  <c:v>1/09/2058</c:v>
                </c:pt>
                <c:pt idx="492">
                  <c:v>1/10/2058</c:v>
                </c:pt>
                <c:pt idx="493">
                  <c:v>1/11/2058</c:v>
                </c:pt>
                <c:pt idx="494">
                  <c:v>1/12/2058</c:v>
                </c:pt>
                <c:pt idx="495">
                  <c:v>1/01/2059</c:v>
                </c:pt>
                <c:pt idx="496">
                  <c:v>1/02/2059</c:v>
                </c:pt>
                <c:pt idx="497">
                  <c:v>1/03/2059</c:v>
                </c:pt>
                <c:pt idx="498">
                  <c:v>1/04/2059</c:v>
                </c:pt>
                <c:pt idx="499">
                  <c:v>1/05/2059</c:v>
                </c:pt>
                <c:pt idx="500">
                  <c:v>1/06/2059</c:v>
                </c:pt>
                <c:pt idx="501">
                  <c:v>1/07/2059</c:v>
                </c:pt>
                <c:pt idx="502">
                  <c:v>1/08/2059</c:v>
                </c:pt>
                <c:pt idx="503">
                  <c:v>1/09/2059</c:v>
                </c:pt>
                <c:pt idx="504">
                  <c:v>1/10/2059</c:v>
                </c:pt>
                <c:pt idx="505">
                  <c:v>1/11/2059</c:v>
                </c:pt>
                <c:pt idx="506">
                  <c:v>1/12/2059</c:v>
                </c:pt>
                <c:pt idx="507">
                  <c:v>1/01/2060</c:v>
                </c:pt>
                <c:pt idx="508">
                  <c:v>1/02/2060</c:v>
                </c:pt>
                <c:pt idx="509">
                  <c:v>1/03/2060</c:v>
                </c:pt>
                <c:pt idx="510">
                  <c:v>1/04/2060</c:v>
                </c:pt>
                <c:pt idx="511">
                  <c:v>1/05/2060</c:v>
                </c:pt>
                <c:pt idx="512">
                  <c:v>1/06/2060</c:v>
                </c:pt>
                <c:pt idx="513">
                  <c:v>1/07/2060</c:v>
                </c:pt>
                <c:pt idx="514">
                  <c:v>1/08/2060</c:v>
                </c:pt>
                <c:pt idx="515">
                  <c:v>1/09/2060</c:v>
                </c:pt>
                <c:pt idx="516">
                  <c:v>1/10/2060</c:v>
                </c:pt>
                <c:pt idx="517">
                  <c:v>1/11/2060</c:v>
                </c:pt>
                <c:pt idx="518">
                  <c:v>1/12/2060</c:v>
                </c:pt>
                <c:pt idx="519">
                  <c:v>1/01/2061</c:v>
                </c:pt>
                <c:pt idx="520">
                  <c:v>1/02/2061</c:v>
                </c:pt>
                <c:pt idx="521">
                  <c:v>1/03/2061</c:v>
                </c:pt>
                <c:pt idx="522">
                  <c:v>1/04/2061</c:v>
                </c:pt>
                <c:pt idx="523">
                  <c:v>1/05/2061</c:v>
                </c:pt>
                <c:pt idx="524">
                  <c:v>1/06/2061</c:v>
                </c:pt>
                <c:pt idx="525">
                  <c:v>1/07/2061</c:v>
                </c:pt>
                <c:pt idx="526">
                  <c:v>1/08/2061</c:v>
                </c:pt>
                <c:pt idx="527">
                  <c:v>1/09/2061</c:v>
                </c:pt>
                <c:pt idx="528">
                  <c:v>1/10/2061</c:v>
                </c:pt>
                <c:pt idx="529">
                  <c:v>1/11/2061</c:v>
                </c:pt>
                <c:pt idx="530">
                  <c:v>1/12/2061</c:v>
                </c:pt>
                <c:pt idx="531">
                  <c:v>1/01/2062</c:v>
                </c:pt>
                <c:pt idx="532">
                  <c:v>1/02/2062</c:v>
                </c:pt>
                <c:pt idx="533">
                  <c:v>1/03/2062</c:v>
                </c:pt>
                <c:pt idx="534">
                  <c:v>1/04/2062</c:v>
                </c:pt>
                <c:pt idx="535">
                  <c:v>1/05/2062</c:v>
                </c:pt>
                <c:pt idx="536">
                  <c:v>1/06/2062</c:v>
                </c:pt>
                <c:pt idx="537">
                  <c:v>1/07/2062</c:v>
                </c:pt>
                <c:pt idx="538">
                  <c:v>1/08/2062</c:v>
                </c:pt>
                <c:pt idx="539">
                  <c:v>1/09/2062</c:v>
                </c:pt>
                <c:pt idx="540">
                  <c:v>1/10/2062</c:v>
                </c:pt>
                <c:pt idx="541">
                  <c:v>1/11/2062</c:v>
                </c:pt>
                <c:pt idx="542">
                  <c:v>1/12/2062</c:v>
                </c:pt>
                <c:pt idx="543">
                  <c:v>1/01/2063</c:v>
                </c:pt>
                <c:pt idx="544">
                  <c:v>1/02/2063</c:v>
                </c:pt>
                <c:pt idx="545">
                  <c:v>1/03/2063</c:v>
                </c:pt>
                <c:pt idx="546">
                  <c:v>1/04/2063</c:v>
                </c:pt>
                <c:pt idx="547">
                  <c:v>1/05/2063</c:v>
                </c:pt>
                <c:pt idx="548">
                  <c:v>1/06/2063</c:v>
                </c:pt>
                <c:pt idx="549">
                  <c:v>1/07/2063</c:v>
                </c:pt>
                <c:pt idx="550">
                  <c:v>1/08/2063</c:v>
                </c:pt>
                <c:pt idx="551">
                  <c:v>1/09/2063</c:v>
                </c:pt>
                <c:pt idx="552">
                  <c:v>1/10/2063</c:v>
                </c:pt>
                <c:pt idx="553">
                  <c:v>1/11/2063</c:v>
                </c:pt>
                <c:pt idx="554">
                  <c:v>1/12/2063</c:v>
                </c:pt>
                <c:pt idx="555">
                  <c:v>1/01/2064</c:v>
                </c:pt>
                <c:pt idx="556">
                  <c:v>1/02/2064</c:v>
                </c:pt>
              </c:strCache>
            </c:strRef>
          </c:cat>
          <c:val>
            <c:numRef>
              <c:f>_Hidden29!$C$2:$C$558</c:f>
              <c:numCache>
                <c:ptCount val="557"/>
                <c:pt idx="0">
                  <c:v>1345185891.9806895</c:v>
                </c:pt>
                <c:pt idx="1">
                  <c:v>1335248050.3487217</c:v>
                </c:pt>
                <c:pt idx="2">
                  <c:v>1325399444.5817964</c:v>
                </c:pt>
                <c:pt idx="3">
                  <c:v>1315511991.2499647</c:v>
                </c:pt>
                <c:pt idx="4">
                  <c:v>1305634663.2386343</c:v>
                </c:pt>
                <c:pt idx="5">
                  <c:v>1295765998.3362615</c:v>
                </c:pt>
                <c:pt idx="6">
                  <c:v>1285893436.8248165</c:v>
                </c:pt>
                <c:pt idx="7">
                  <c:v>1275698565.4362898</c:v>
                </c:pt>
                <c:pt idx="8">
                  <c:v>1265978391.346442</c:v>
                </c:pt>
                <c:pt idx="9">
                  <c:v>1255947654.1125138</c:v>
                </c:pt>
                <c:pt idx="10">
                  <c:v>1246000419.8589652</c:v>
                </c:pt>
                <c:pt idx="11">
                  <c:v>1236015339.9515405</c:v>
                </c:pt>
                <c:pt idx="12">
                  <c:v>1226315334.3115911</c:v>
                </c:pt>
                <c:pt idx="13">
                  <c:v>1216495997.7032962</c:v>
                </c:pt>
                <c:pt idx="14">
                  <c:v>1206715428.4701033</c:v>
                </c:pt>
                <c:pt idx="15">
                  <c:v>1197007756.3182662</c:v>
                </c:pt>
                <c:pt idx="16">
                  <c:v>1187316402.0405142</c:v>
                </c:pt>
                <c:pt idx="17">
                  <c:v>1177732417.6054826</c:v>
                </c:pt>
                <c:pt idx="18">
                  <c:v>1168079583.4070492</c:v>
                </c:pt>
                <c:pt idx="19">
                  <c:v>1158510686.8609858</c:v>
                </c:pt>
                <c:pt idx="20">
                  <c:v>1148762523.254529</c:v>
                </c:pt>
                <c:pt idx="21">
                  <c:v>1139196127.7450604</c:v>
                </c:pt>
                <c:pt idx="22">
                  <c:v>1128902032.7162192</c:v>
                </c:pt>
                <c:pt idx="23">
                  <c:v>1119360222.474031</c:v>
                </c:pt>
                <c:pt idx="24">
                  <c:v>1109745221.629584</c:v>
                </c:pt>
                <c:pt idx="25">
                  <c:v>1100175228.5303736</c:v>
                </c:pt>
                <c:pt idx="26">
                  <c:v>1090630926.3270926</c:v>
                </c:pt>
                <c:pt idx="27">
                  <c:v>1080967664.5191371</c:v>
                </c:pt>
                <c:pt idx="28">
                  <c:v>1071189481.7022562</c:v>
                </c:pt>
                <c:pt idx="29">
                  <c:v>1061750922.8182315</c:v>
                </c:pt>
                <c:pt idx="30">
                  <c:v>1051908465.7679571</c:v>
                </c:pt>
                <c:pt idx="31">
                  <c:v>1042580744.6118023</c:v>
                </c:pt>
                <c:pt idx="32">
                  <c:v>1031976528.8387909</c:v>
                </c:pt>
                <c:pt idx="33">
                  <c:v>1022427872.6730404</c:v>
                </c:pt>
                <c:pt idx="34">
                  <c:v>1012831633.1771548</c:v>
                </c:pt>
                <c:pt idx="35">
                  <c:v>1003057207.0487591</c:v>
                </c:pt>
                <c:pt idx="36">
                  <c:v>993233016.7374008</c:v>
                </c:pt>
                <c:pt idx="37">
                  <c:v>983902612.5157622</c:v>
                </c:pt>
                <c:pt idx="38">
                  <c:v>974702735.0961399</c:v>
                </c:pt>
                <c:pt idx="39">
                  <c:v>964686792.5576173</c:v>
                </c:pt>
                <c:pt idx="40">
                  <c:v>954711679.8725559</c:v>
                </c:pt>
                <c:pt idx="41">
                  <c:v>945698724.9893366</c:v>
                </c:pt>
                <c:pt idx="42">
                  <c:v>935835685.098742</c:v>
                </c:pt>
                <c:pt idx="43">
                  <c:v>926540161.531678</c:v>
                </c:pt>
                <c:pt idx="44">
                  <c:v>917424653.1096658</c:v>
                </c:pt>
                <c:pt idx="45">
                  <c:v>907838102.8527621</c:v>
                </c:pt>
                <c:pt idx="46">
                  <c:v>898690718.7568309</c:v>
                </c:pt>
                <c:pt idx="47">
                  <c:v>889106852.6168625</c:v>
                </c:pt>
                <c:pt idx="48">
                  <c:v>879952372.2424312</c:v>
                </c:pt>
                <c:pt idx="49">
                  <c:v>870981358.6930377</c:v>
                </c:pt>
                <c:pt idx="50">
                  <c:v>862095104.4638935</c:v>
                </c:pt>
                <c:pt idx="51">
                  <c:v>853187944.8652977</c:v>
                </c:pt>
                <c:pt idx="52">
                  <c:v>844239621.7810255</c:v>
                </c:pt>
                <c:pt idx="53">
                  <c:v>835512237.6155639</c:v>
                </c:pt>
                <c:pt idx="54">
                  <c:v>826666270.889797</c:v>
                </c:pt>
                <c:pt idx="55">
                  <c:v>817798684.5172468</c:v>
                </c:pt>
                <c:pt idx="56">
                  <c:v>808907664.6224154</c:v>
                </c:pt>
                <c:pt idx="57">
                  <c:v>799956381.4955508</c:v>
                </c:pt>
                <c:pt idx="58">
                  <c:v>791173299.2079256</c:v>
                </c:pt>
                <c:pt idx="59">
                  <c:v>782452375.325333</c:v>
                </c:pt>
                <c:pt idx="60">
                  <c:v>773235738.5812494</c:v>
                </c:pt>
                <c:pt idx="61">
                  <c:v>764460973.1355876</c:v>
                </c:pt>
                <c:pt idx="62">
                  <c:v>755863158.5695876</c:v>
                </c:pt>
                <c:pt idx="63">
                  <c:v>747248510.4585378</c:v>
                </c:pt>
                <c:pt idx="64">
                  <c:v>738662461.8065717</c:v>
                </c:pt>
                <c:pt idx="65">
                  <c:v>730219218.5007774</c:v>
                </c:pt>
                <c:pt idx="66">
                  <c:v>721682942.8049989</c:v>
                </c:pt>
                <c:pt idx="67">
                  <c:v>713105332.6598308</c:v>
                </c:pt>
                <c:pt idx="68">
                  <c:v>704618553.3115863</c:v>
                </c:pt>
                <c:pt idx="69">
                  <c:v>696231108.25638</c:v>
                </c:pt>
                <c:pt idx="70">
                  <c:v>687743870.49367</c:v>
                </c:pt>
                <c:pt idx="71">
                  <c:v>679257881.9590212</c:v>
                </c:pt>
                <c:pt idx="72">
                  <c:v>670964900.1050912</c:v>
                </c:pt>
                <c:pt idx="73">
                  <c:v>662532932.0877806</c:v>
                </c:pt>
                <c:pt idx="74">
                  <c:v>654314445.1653799</c:v>
                </c:pt>
                <c:pt idx="75">
                  <c:v>645760093.9724143</c:v>
                </c:pt>
                <c:pt idx="76">
                  <c:v>637477682.421218</c:v>
                </c:pt>
                <c:pt idx="77">
                  <c:v>629383091.7181331</c:v>
                </c:pt>
                <c:pt idx="78">
                  <c:v>621248705.0152744</c:v>
                </c:pt>
                <c:pt idx="79">
                  <c:v>613181860.9679279</c:v>
                </c:pt>
                <c:pt idx="80">
                  <c:v>605118796.3898098</c:v>
                </c:pt>
                <c:pt idx="81">
                  <c:v>596689785.1760522</c:v>
                </c:pt>
                <c:pt idx="82">
                  <c:v>588614868.1439214</c:v>
                </c:pt>
                <c:pt idx="83">
                  <c:v>580276051.3695061</c:v>
                </c:pt>
                <c:pt idx="84">
                  <c:v>572413198.318582</c:v>
                </c:pt>
                <c:pt idx="85">
                  <c:v>564246000.493195</c:v>
                </c:pt>
                <c:pt idx="86">
                  <c:v>556514147.1297282</c:v>
                </c:pt>
                <c:pt idx="87">
                  <c:v>548878717.8444797</c:v>
                </c:pt>
                <c:pt idx="88">
                  <c:v>541371617.5578871</c:v>
                </c:pt>
                <c:pt idx="89">
                  <c:v>534069068.68990624</c:v>
                </c:pt>
                <c:pt idx="90">
                  <c:v>526754909.5091094</c:v>
                </c:pt>
                <c:pt idx="91">
                  <c:v>519536850.07511616</c:v>
                </c:pt>
                <c:pt idx="92">
                  <c:v>512340993.53201884</c:v>
                </c:pt>
                <c:pt idx="93">
                  <c:v>505405615.28936183</c:v>
                </c:pt>
                <c:pt idx="94">
                  <c:v>498688599.22615856</c:v>
                </c:pt>
                <c:pt idx="95">
                  <c:v>491949590.9884079</c:v>
                </c:pt>
                <c:pt idx="96">
                  <c:v>485836957.6912602</c:v>
                </c:pt>
                <c:pt idx="97">
                  <c:v>479765959.30859053</c:v>
                </c:pt>
                <c:pt idx="98">
                  <c:v>473685514.8793382</c:v>
                </c:pt>
                <c:pt idx="99">
                  <c:v>467718541.3800346</c:v>
                </c:pt>
                <c:pt idx="100">
                  <c:v>461914038.4194787</c:v>
                </c:pt>
                <c:pt idx="101">
                  <c:v>455998341.873697</c:v>
                </c:pt>
                <c:pt idx="102">
                  <c:v>450411689.6966906</c:v>
                </c:pt>
                <c:pt idx="103">
                  <c:v>444906615.2136318</c:v>
                </c:pt>
                <c:pt idx="104">
                  <c:v>439332338.00916356</c:v>
                </c:pt>
                <c:pt idx="105">
                  <c:v>433699945.80147725</c:v>
                </c:pt>
                <c:pt idx="106">
                  <c:v>428220796.5265254</c:v>
                </c:pt>
                <c:pt idx="107">
                  <c:v>422842971.74811226</c:v>
                </c:pt>
                <c:pt idx="108">
                  <c:v>417404937.4160597</c:v>
                </c:pt>
                <c:pt idx="109">
                  <c:v>411773212.22797865</c:v>
                </c:pt>
                <c:pt idx="110">
                  <c:v>406438551.89115655</c:v>
                </c:pt>
                <c:pt idx="111">
                  <c:v>401188543.81795806</c:v>
                </c:pt>
                <c:pt idx="112">
                  <c:v>395961837.2285477</c:v>
                </c:pt>
                <c:pt idx="113">
                  <c:v>390781491.3228736</c:v>
                </c:pt>
                <c:pt idx="114">
                  <c:v>385616010.50871134</c:v>
                </c:pt>
                <c:pt idx="115">
                  <c:v>380500706.752371</c:v>
                </c:pt>
                <c:pt idx="116">
                  <c:v>375389799.3486681</c:v>
                </c:pt>
                <c:pt idx="117">
                  <c:v>370337262.62785125</c:v>
                </c:pt>
                <c:pt idx="118">
                  <c:v>365300623.9418913</c:v>
                </c:pt>
                <c:pt idx="119">
                  <c:v>360300429.41784275</c:v>
                </c:pt>
                <c:pt idx="120">
                  <c:v>355363366.2212984</c:v>
                </c:pt>
                <c:pt idx="121">
                  <c:v>350435211.4077469</c:v>
                </c:pt>
                <c:pt idx="122">
                  <c:v>345557703.28797966</c:v>
                </c:pt>
                <c:pt idx="123">
                  <c:v>340577203.04473996</c:v>
                </c:pt>
                <c:pt idx="124">
                  <c:v>335759133.76420313</c:v>
                </c:pt>
                <c:pt idx="125">
                  <c:v>331021005.34204555</c:v>
                </c:pt>
                <c:pt idx="126">
                  <c:v>326304472.5541594</c:v>
                </c:pt>
                <c:pt idx="127">
                  <c:v>321675383.1914234</c:v>
                </c:pt>
                <c:pt idx="128">
                  <c:v>317089210.15638494</c:v>
                </c:pt>
                <c:pt idx="129">
                  <c:v>312393411.84710145</c:v>
                </c:pt>
                <c:pt idx="130">
                  <c:v>307965436.05606246</c:v>
                </c:pt>
                <c:pt idx="131">
                  <c:v>303289158.1584208</c:v>
                </c:pt>
                <c:pt idx="132">
                  <c:v>299051116.44519025</c:v>
                </c:pt>
                <c:pt idx="133">
                  <c:v>294842463.587596</c:v>
                </c:pt>
                <c:pt idx="134">
                  <c:v>290514820.7328787</c:v>
                </c:pt>
                <c:pt idx="135">
                  <c:v>286382655.4242676</c:v>
                </c:pt>
                <c:pt idx="136">
                  <c:v>282279554.40019614</c:v>
                </c:pt>
                <c:pt idx="137">
                  <c:v>278244886.91439384</c:v>
                </c:pt>
                <c:pt idx="138">
                  <c:v>274188899.2901447</c:v>
                </c:pt>
                <c:pt idx="139">
                  <c:v>270171132.3468133</c:v>
                </c:pt>
                <c:pt idx="140">
                  <c:v>266162544.72330254</c:v>
                </c:pt>
                <c:pt idx="141">
                  <c:v>262188423.00273773</c:v>
                </c:pt>
                <c:pt idx="142">
                  <c:v>258216281.80673096</c:v>
                </c:pt>
                <c:pt idx="143">
                  <c:v>254270075.08768824</c:v>
                </c:pt>
                <c:pt idx="144">
                  <c:v>250357508.29064232</c:v>
                </c:pt>
                <c:pt idx="145">
                  <c:v>246453319.63214386</c:v>
                </c:pt>
                <c:pt idx="146">
                  <c:v>242206602.12684783</c:v>
                </c:pt>
                <c:pt idx="147">
                  <c:v>238361879.46368495</c:v>
                </c:pt>
                <c:pt idx="148">
                  <c:v>234343921.30495656</c:v>
                </c:pt>
                <c:pt idx="149">
                  <c:v>230596476.27131787</c:v>
                </c:pt>
                <c:pt idx="150">
                  <c:v>226858469.77073658</c:v>
                </c:pt>
                <c:pt idx="151">
                  <c:v>222947273.88015458</c:v>
                </c:pt>
                <c:pt idx="152">
                  <c:v>219241565.0050588</c:v>
                </c:pt>
                <c:pt idx="153">
                  <c:v>215771164.99215117</c:v>
                </c:pt>
                <c:pt idx="154">
                  <c:v>212381677.03825244</c:v>
                </c:pt>
                <c:pt idx="155">
                  <c:v>209097468.9027135</c:v>
                </c:pt>
                <c:pt idx="156">
                  <c:v>205843486.41117713</c:v>
                </c:pt>
                <c:pt idx="157">
                  <c:v>202735108.21357286</c:v>
                </c:pt>
                <c:pt idx="158">
                  <c:v>199668606.3124114</c:v>
                </c:pt>
                <c:pt idx="159">
                  <c:v>196620306.7185819</c:v>
                </c:pt>
                <c:pt idx="160">
                  <c:v>193588019.19948268</c:v>
                </c:pt>
                <c:pt idx="161">
                  <c:v>190612969.4940246</c:v>
                </c:pt>
                <c:pt idx="162">
                  <c:v>187623495.9255506</c:v>
                </c:pt>
                <c:pt idx="163">
                  <c:v>184486958.64043832</c:v>
                </c:pt>
                <c:pt idx="164">
                  <c:v>181539865.06572786</c:v>
                </c:pt>
                <c:pt idx="165">
                  <c:v>178625823.02473667</c:v>
                </c:pt>
                <c:pt idx="166">
                  <c:v>175635511.41956684</c:v>
                </c:pt>
                <c:pt idx="167">
                  <c:v>172745608.6367706</c:v>
                </c:pt>
                <c:pt idx="168">
                  <c:v>169884236.0179764</c:v>
                </c:pt>
                <c:pt idx="169">
                  <c:v>167029504.4895395</c:v>
                </c:pt>
                <c:pt idx="170">
                  <c:v>164194020.86023396</c:v>
                </c:pt>
                <c:pt idx="171">
                  <c:v>161345277.35515532</c:v>
                </c:pt>
                <c:pt idx="172">
                  <c:v>158538700.66888562</c:v>
                </c:pt>
                <c:pt idx="173">
                  <c:v>155755273.10053468</c:v>
                </c:pt>
                <c:pt idx="174">
                  <c:v>152966921.77748537</c:v>
                </c:pt>
                <c:pt idx="175">
                  <c:v>150197089.9608593</c:v>
                </c:pt>
                <c:pt idx="176">
                  <c:v>147304857.2718902</c:v>
                </c:pt>
                <c:pt idx="177">
                  <c:v>144564721.36962444</c:v>
                </c:pt>
                <c:pt idx="178">
                  <c:v>141833466.59666455</c:v>
                </c:pt>
                <c:pt idx="179">
                  <c:v>139118026.20323178</c:v>
                </c:pt>
                <c:pt idx="180">
                  <c:v>136431043.95249236</c:v>
                </c:pt>
                <c:pt idx="181">
                  <c:v>133753165.40074728</c:v>
                </c:pt>
                <c:pt idx="182">
                  <c:v>131095392.62552647</c:v>
                </c:pt>
                <c:pt idx="183">
                  <c:v>128445119.14783658</c:v>
                </c:pt>
                <c:pt idx="184">
                  <c:v>125810005.12035808</c:v>
                </c:pt>
                <c:pt idx="185">
                  <c:v>123219806.96273313</c:v>
                </c:pt>
                <c:pt idx="186">
                  <c:v>120631873.1191069</c:v>
                </c:pt>
                <c:pt idx="187">
                  <c:v>118084588.01484391</c:v>
                </c:pt>
                <c:pt idx="188">
                  <c:v>115568659.88436893</c:v>
                </c:pt>
                <c:pt idx="189">
                  <c:v>113117677.56804025</c:v>
                </c:pt>
                <c:pt idx="190">
                  <c:v>110723002.67145184</c:v>
                </c:pt>
                <c:pt idx="191">
                  <c:v>108377153.19287889</c:v>
                </c:pt>
                <c:pt idx="192">
                  <c:v>106096513.87984279</c:v>
                </c:pt>
                <c:pt idx="193">
                  <c:v>103831496.4163352</c:v>
                </c:pt>
                <c:pt idx="194">
                  <c:v>101473655.850009</c:v>
                </c:pt>
                <c:pt idx="195">
                  <c:v>99233056.75014143</c:v>
                </c:pt>
                <c:pt idx="196">
                  <c:v>97007832.73643893</c:v>
                </c:pt>
                <c:pt idx="197">
                  <c:v>94805072.7878698</c:v>
                </c:pt>
                <c:pt idx="198">
                  <c:v>92604515.09682795</c:v>
                </c:pt>
                <c:pt idx="199">
                  <c:v>90425425.96707296</c:v>
                </c:pt>
                <c:pt idx="200">
                  <c:v>88254078.77131961</c:v>
                </c:pt>
                <c:pt idx="201">
                  <c:v>86107025.21696211</c:v>
                </c:pt>
                <c:pt idx="202">
                  <c:v>83975002.51221034</c:v>
                </c:pt>
                <c:pt idx="203">
                  <c:v>81856547.6945211</c:v>
                </c:pt>
                <c:pt idx="204">
                  <c:v>79764461.49486272</c:v>
                </c:pt>
                <c:pt idx="205">
                  <c:v>77701996.91251518</c:v>
                </c:pt>
                <c:pt idx="206">
                  <c:v>75669044.29841177</c:v>
                </c:pt>
                <c:pt idx="207">
                  <c:v>73672054.3768753</c:v>
                </c:pt>
                <c:pt idx="208">
                  <c:v>71688887.25897278</c:v>
                </c:pt>
                <c:pt idx="209">
                  <c:v>69733869.25709006</c:v>
                </c:pt>
                <c:pt idx="210">
                  <c:v>67804440.2340883</c:v>
                </c:pt>
                <c:pt idx="211">
                  <c:v>65938018.0448218</c:v>
                </c:pt>
                <c:pt idx="212">
                  <c:v>64134006.56043479</c:v>
                </c:pt>
                <c:pt idx="213">
                  <c:v>62471152.78839156</c:v>
                </c:pt>
                <c:pt idx="214">
                  <c:v>60925427.86922481</c:v>
                </c:pt>
                <c:pt idx="215">
                  <c:v>59480006.94888731</c:v>
                </c:pt>
                <c:pt idx="216">
                  <c:v>58162806.7926526</c:v>
                </c:pt>
                <c:pt idx="217">
                  <c:v>56906728.0097705</c:v>
                </c:pt>
                <c:pt idx="218">
                  <c:v>55679407.20499378</c:v>
                </c:pt>
                <c:pt idx="219">
                  <c:v>54458228.80183479</c:v>
                </c:pt>
                <c:pt idx="220">
                  <c:v>53248582.858141325</c:v>
                </c:pt>
                <c:pt idx="221">
                  <c:v>52053099.82632835</c:v>
                </c:pt>
                <c:pt idx="222">
                  <c:v>50863534.26613692</c:v>
                </c:pt>
                <c:pt idx="223">
                  <c:v>49685463.41441734</c:v>
                </c:pt>
                <c:pt idx="224">
                  <c:v>48516725.58949963</c:v>
                </c:pt>
                <c:pt idx="225">
                  <c:v>47360379.87369472</c:v>
                </c:pt>
                <c:pt idx="226">
                  <c:v>46217229.43175967</c:v>
                </c:pt>
                <c:pt idx="227">
                  <c:v>45086899.57160887</c:v>
                </c:pt>
                <c:pt idx="228">
                  <c:v>43964761.71883947</c:v>
                </c:pt>
                <c:pt idx="229">
                  <c:v>42848672.3543535</c:v>
                </c:pt>
                <c:pt idx="230">
                  <c:v>41743830.019600585</c:v>
                </c:pt>
                <c:pt idx="231">
                  <c:v>40652888.454816684</c:v>
                </c:pt>
                <c:pt idx="232">
                  <c:v>39569762.94701706</c:v>
                </c:pt>
                <c:pt idx="233">
                  <c:v>38500416.59933789</c:v>
                </c:pt>
                <c:pt idx="234">
                  <c:v>37429290.16959877</c:v>
                </c:pt>
                <c:pt idx="235">
                  <c:v>36367017.09029712</c:v>
                </c:pt>
                <c:pt idx="236">
                  <c:v>35306900.56769947</c:v>
                </c:pt>
                <c:pt idx="237">
                  <c:v>34256941.14891017</c:v>
                </c:pt>
                <c:pt idx="238">
                  <c:v>33214127.088499814</c:v>
                </c:pt>
                <c:pt idx="239">
                  <c:v>32177694.042235136</c:v>
                </c:pt>
                <c:pt idx="240">
                  <c:v>31148554.620265685</c:v>
                </c:pt>
                <c:pt idx="241">
                  <c:v>30124090.76903832</c:v>
                </c:pt>
                <c:pt idx="242">
                  <c:v>29106288.896424018</c:v>
                </c:pt>
                <c:pt idx="243">
                  <c:v>28092194.931017715</c:v>
                </c:pt>
                <c:pt idx="244">
                  <c:v>27080733.616473682</c:v>
                </c:pt>
                <c:pt idx="245">
                  <c:v>26076277.924778663</c:v>
                </c:pt>
                <c:pt idx="246">
                  <c:v>25076488.017284974</c:v>
                </c:pt>
                <c:pt idx="247">
                  <c:v>24087691.140917953</c:v>
                </c:pt>
                <c:pt idx="248">
                  <c:v>23104811.65990545</c:v>
                </c:pt>
                <c:pt idx="249">
                  <c:v>22138282.922194842</c:v>
                </c:pt>
                <c:pt idx="250">
                  <c:v>20849991.43366326</c:v>
                </c:pt>
                <c:pt idx="251">
                  <c:v>19904563.281002223</c:v>
                </c:pt>
                <c:pt idx="252">
                  <c:v>18967177.794003893</c:v>
                </c:pt>
                <c:pt idx="253">
                  <c:v>18034792.505397003</c:v>
                </c:pt>
                <c:pt idx="254">
                  <c:v>17108376.871922232</c:v>
                </c:pt>
                <c:pt idx="255">
                  <c:v>16192901.715648942</c:v>
                </c:pt>
                <c:pt idx="256">
                  <c:v>15285173.821203394</c:v>
                </c:pt>
                <c:pt idx="257">
                  <c:v>14384679.282719513</c:v>
                </c:pt>
                <c:pt idx="258">
                  <c:v>13493655.199738098</c:v>
                </c:pt>
                <c:pt idx="259">
                  <c:v>12611741.575096872</c:v>
                </c:pt>
                <c:pt idx="260">
                  <c:v>11743355.9712676</c:v>
                </c:pt>
                <c:pt idx="261">
                  <c:v>10890744.481369993</c:v>
                </c:pt>
                <c:pt idx="262">
                  <c:v>10052684.997921806</c:v>
                </c:pt>
                <c:pt idx="263">
                  <c:v>9228693.54110371</c:v>
                </c:pt>
                <c:pt idx="264">
                  <c:v>8420210.892758083</c:v>
                </c:pt>
                <c:pt idx="265">
                  <c:v>7630688.974839092</c:v>
                </c:pt>
                <c:pt idx="266">
                  <c:v>6869534.7150036</c:v>
                </c:pt>
                <c:pt idx="267">
                  <c:v>6163352.275309633</c:v>
                </c:pt>
                <c:pt idx="268">
                  <c:v>5469335.465130084</c:v>
                </c:pt>
                <c:pt idx="269">
                  <c:v>4795104.756782897</c:v>
                </c:pt>
                <c:pt idx="270">
                  <c:v>4150109.476303641</c:v>
                </c:pt>
                <c:pt idx="271">
                  <c:v>3534189.2191942283</c:v>
                </c:pt>
                <c:pt idx="272">
                  <c:v>2977067.572357488</c:v>
                </c:pt>
                <c:pt idx="273">
                  <c:v>2508255.2841402045</c:v>
                </c:pt>
                <c:pt idx="274">
                  <c:v>2122919.886856415</c:v>
                </c:pt>
                <c:pt idx="275">
                  <c:v>1823562.5086774174</c:v>
                </c:pt>
                <c:pt idx="276">
                  <c:v>1626481.0975084587</c:v>
                </c:pt>
                <c:pt idx="277">
                  <c:v>1504569.3915507717</c:v>
                </c:pt>
                <c:pt idx="278">
                  <c:v>1415165.4851412673</c:v>
                </c:pt>
                <c:pt idx="279">
                  <c:v>1328118.136462245</c:v>
                </c:pt>
                <c:pt idx="280">
                  <c:v>1246601.6538618242</c:v>
                </c:pt>
                <c:pt idx="281">
                  <c:v>1168309.1830655816</c:v>
                </c:pt>
                <c:pt idx="282">
                  <c:v>1094413.090985334</c:v>
                </c:pt>
                <c:pt idx="283">
                  <c:v>1025595.2507764578</c:v>
                </c:pt>
                <c:pt idx="284">
                  <c:v>962451.8381359597</c:v>
                </c:pt>
                <c:pt idx="285">
                  <c:v>906408.0697571725</c:v>
                </c:pt>
                <c:pt idx="286">
                  <c:v>857422.1515016349</c:v>
                </c:pt>
                <c:pt idx="287">
                  <c:v>815714.3225918792</c:v>
                </c:pt>
                <c:pt idx="288">
                  <c:v>778189.4672174926</c:v>
                </c:pt>
                <c:pt idx="289">
                  <c:v>744928.2320572631</c:v>
                </c:pt>
                <c:pt idx="290">
                  <c:v>713070.7053432856</c:v>
                </c:pt>
                <c:pt idx="291">
                  <c:v>686434.2924526422</c:v>
                </c:pt>
                <c:pt idx="292">
                  <c:v>663248.4496544889</c:v>
                </c:pt>
                <c:pt idx="293">
                  <c:v>641023.665398566</c:v>
                </c:pt>
                <c:pt idx="294">
                  <c:v>621523.1097697264</c:v>
                </c:pt>
                <c:pt idx="295">
                  <c:v>603275.3785571093</c:v>
                </c:pt>
                <c:pt idx="296">
                  <c:v>585614.3851836164</c:v>
                </c:pt>
                <c:pt idx="297">
                  <c:v>568005.9225462178</c:v>
                </c:pt>
                <c:pt idx="298">
                  <c:v>550386.7523366259</c:v>
                </c:pt>
                <c:pt idx="299">
                  <c:v>532788.916781065</c:v>
                </c:pt>
                <c:pt idx="300">
                  <c:v>515240.5848727585</c:v>
                </c:pt>
                <c:pt idx="301">
                  <c:v>497684.3133456697</c:v>
                </c:pt>
                <c:pt idx="302">
                  <c:v>480175.5453665019</c:v>
                </c:pt>
                <c:pt idx="303">
                  <c:v>462660.63841848826</c:v>
                </c:pt>
                <c:pt idx="304">
                  <c:v>445166.8450724202</c:v>
                </c:pt>
                <c:pt idx="305">
                  <c:v>427764.3760908011</c:v>
                </c:pt>
                <c:pt idx="306">
                  <c:v>410309.79707550997</c:v>
                </c:pt>
                <c:pt idx="307">
                  <c:v>392897.73977322597</c:v>
                </c:pt>
                <c:pt idx="308">
                  <c:v>375484.1330553197</c:v>
                </c:pt>
                <c:pt idx="309">
                  <c:v>358111.02501769323</c:v>
                </c:pt>
                <c:pt idx="310">
                  <c:v>341120.4214650686</c:v>
                </c:pt>
                <c:pt idx="311">
                  <c:v>324150.0610336252</c:v>
                </c:pt>
                <c:pt idx="312">
                  <c:v>307525.2771124706</c:v>
                </c:pt>
                <c:pt idx="313">
                  <c:v>290902.4151260422</c:v>
                </c:pt>
                <c:pt idx="314">
                  <c:v>274314.2112095166</c:v>
                </c:pt>
                <c:pt idx="315">
                  <c:v>257729.66944231454</c:v>
                </c:pt>
                <c:pt idx="316">
                  <c:v>241164.63802151044</c:v>
                </c:pt>
                <c:pt idx="317">
                  <c:v>224643.78986228438</c:v>
                </c:pt>
                <c:pt idx="318">
                  <c:v>208373.33328106307</c:v>
                </c:pt>
                <c:pt idx="319">
                  <c:v>192132.4747597107</c:v>
                </c:pt>
                <c:pt idx="320">
                  <c:v>176609.9607702672</c:v>
                </c:pt>
                <c:pt idx="321">
                  <c:v>161802.49748909276</c:v>
                </c:pt>
                <c:pt idx="322">
                  <c:v>147255.3258902865</c:v>
                </c:pt>
                <c:pt idx="323">
                  <c:v>133240.17198992267</c:v>
                </c:pt>
                <c:pt idx="324">
                  <c:v>119248.70006675043</c:v>
                </c:pt>
                <c:pt idx="325">
                  <c:v>105267.08323561496</c:v>
                </c:pt>
                <c:pt idx="326">
                  <c:v>92498.1098298881</c:v>
                </c:pt>
                <c:pt idx="327">
                  <c:v>79738.69333414281</c:v>
                </c:pt>
                <c:pt idx="328">
                  <c:v>66994.5721623729</c:v>
                </c:pt>
                <c:pt idx="329">
                  <c:v>54274.65880451151</c:v>
                </c:pt>
                <c:pt idx="330">
                  <c:v>43629.19090030058</c:v>
                </c:pt>
                <c:pt idx="331">
                  <c:v>34112.18601557654</c:v>
                </c:pt>
                <c:pt idx="332">
                  <c:v>27046.52346835889</c:v>
                </c:pt>
                <c:pt idx="333">
                  <c:v>21543.27023618382</c:v>
                </c:pt>
                <c:pt idx="334">
                  <c:v>18175.925061431622</c:v>
                </c:pt>
                <c:pt idx="335">
                  <c:v>16015.58263926283</c:v>
                </c:pt>
                <c:pt idx="336">
                  <c:v>15432.279021544951</c:v>
                </c:pt>
                <c:pt idx="337">
                  <c:v>15134.693092314708</c:v>
                </c:pt>
                <c:pt idx="338">
                  <c:v>14837.804872065797</c:v>
                </c:pt>
                <c:pt idx="339">
                  <c:v>14539.976181579634</c:v>
                </c:pt>
                <c:pt idx="340">
                  <c:v>14242.033196294125</c:v>
                </c:pt>
                <c:pt idx="341">
                  <c:v>13946.264182871899</c:v>
                </c:pt>
                <c:pt idx="342">
                  <c:v>13648.035919589109</c:v>
                </c:pt>
                <c:pt idx="343">
                  <c:v>13350.422356595463</c:v>
                </c:pt>
                <c:pt idx="344">
                  <c:v>13051.936934837644</c:v>
                </c:pt>
                <c:pt idx="345">
                  <c:v>12754.03415321632</c:v>
                </c:pt>
                <c:pt idx="346">
                  <c:v>12455.292791160791</c:v>
                </c:pt>
                <c:pt idx="347">
                  <c:v>12156.425117544772</c:v>
                </c:pt>
                <c:pt idx="348">
                  <c:v>11858.083604250942</c:v>
                </c:pt>
                <c:pt idx="349">
                  <c:v>11558.950810212042</c:v>
                </c:pt>
                <c:pt idx="350">
                  <c:v>11260.301020420373</c:v>
                </c:pt>
                <c:pt idx="351">
                  <c:v>10960.893443963238</c:v>
                </c:pt>
                <c:pt idx="352">
                  <c:v>10661.35310614817</c:v>
                </c:pt>
                <c:pt idx="353">
                  <c:v>10363.379978665931</c:v>
                </c:pt>
                <c:pt idx="354">
                  <c:v>10063.52893965224</c:v>
                </c:pt>
                <c:pt idx="355">
                  <c:v>9764.072786746889</c:v>
                </c:pt>
                <c:pt idx="356">
                  <c:v>9463.934546202072</c:v>
                </c:pt>
                <c:pt idx="357">
                  <c:v>9164.164799343665</c:v>
                </c:pt>
                <c:pt idx="358">
                  <c:v>8863.735717398054</c:v>
                </c:pt>
                <c:pt idx="359">
                  <c:v>8563.168808760696</c:v>
                </c:pt>
                <c:pt idx="360">
                  <c:v>8262.908817207322</c:v>
                </c:pt>
                <c:pt idx="361">
                  <c:v>7962.03765463592</c:v>
                </c:pt>
                <c:pt idx="362">
                  <c:v>7660.895485011727</c:v>
                </c:pt>
                <c:pt idx="363">
                  <c:v>7510.635329639521</c:v>
                </c:pt>
                <c:pt idx="364">
                  <c:v>7360.378468548605</c:v>
                </c:pt>
                <c:pt idx="365">
                  <c:v>7210.926686691119</c:v>
                </c:pt>
                <c:pt idx="366">
                  <c:v>7060.6745115453205</c:v>
                </c:pt>
                <c:pt idx="367">
                  <c:v>6910.807720865139</c:v>
                </c:pt>
                <c:pt idx="368">
                  <c:v>6760.562483288299</c:v>
                </c:pt>
                <c:pt idx="369">
                  <c:v>6610.683245994787</c:v>
                </c:pt>
                <c:pt idx="370">
                  <c:v>6460.444450355793</c:v>
                </c:pt>
                <c:pt idx="371">
                  <c:v>6310.212135065411</c:v>
                </c:pt>
                <c:pt idx="372">
                  <c:v>6160.319482012458</c:v>
                </c:pt>
                <c:pt idx="373">
                  <c:v>6010.090237787778</c:v>
                </c:pt>
                <c:pt idx="374">
                  <c:v>5860.186703980976</c:v>
                </c:pt>
                <c:pt idx="375">
                  <c:v>5709.954780375013</c:v>
                </c:pt>
                <c:pt idx="376">
                  <c:v>5559.7301775015885</c:v>
                </c:pt>
                <c:pt idx="377">
                  <c:v>5410.3975236700435</c:v>
                </c:pt>
                <c:pt idx="378">
                  <c:v>5260.150628858499</c:v>
                </c:pt>
                <c:pt idx="379">
                  <c:v>5110.18929644323</c:v>
                </c:pt>
                <c:pt idx="380">
                  <c:v>4959.941603713578</c:v>
                </c:pt>
                <c:pt idx="381">
                  <c:v>4809.960238070999</c:v>
                </c:pt>
                <c:pt idx="382">
                  <c:v>4659.706189119032</c:v>
                </c:pt>
                <c:pt idx="383">
                  <c:v>4509.457614123774</c:v>
                </c:pt>
                <c:pt idx="384">
                  <c:v>4359.443940820162</c:v>
                </c:pt>
                <c:pt idx="385">
                  <c:v>4209.186069504067</c:v>
                </c:pt>
                <c:pt idx="386">
                  <c:v>4059.143972883277</c:v>
                </c:pt>
                <c:pt idx="387">
                  <c:v>3908.8766729101967</c:v>
                </c:pt>
                <c:pt idx="388">
                  <c:v>3758.605456382461</c:v>
                </c:pt>
                <c:pt idx="389">
                  <c:v>3608.924429564357</c:v>
                </c:pt>
                <c:pt idx="390">
                  <c:v>3458.624576324427</c:v>
                </c:pt>
                <c:pt idx="391">
                  <c:v>3308.5006403235516</c:v>
                </c:pt>
                <c:pt idx="392">
                  <c:v>3158.188564161979</c:v>
                </c:pt>
                <c:pt idx="393">
                  <c:v>3008.0333554801214</c:v>
                </c:pt>
                <c:pt idx="394">
                  <c:v>2857.703858772292</c:v>
                </c:pt>
                <c:pt idx="395">
                  <c:v>2707.3691367674433</c:v>
                </c:pt>
                <c:pt idx="396">
                  <c:v>2557.1653617398565</c:v>
                </c:pt>
                <c:pt idx="397">
                  <c:v>2406.8107358297348</c:v>
                </c:pt>
                <c:pt idx="398">
                  <c:v>2256.5732328407576</c:v>
                </c:pt>
                <c:pt idx="399">
                  <c:v>2106.1988101399425</c:v>
                </c:pt>
                <c:pt idx="400">
                  <c:v>1955.8154513569432</c:v>
                </c:pt>
                <c:pt idx="401">
                  <c:v>1805.7211001360154</c:v>
                </c:pt>
                <c:pt idx="402">
                  <c:v>1655.2991511737637</c:v>
                </c:pt>
                <c:pt idx="403">
                  <c:v>1504.9495503751823</c:v>
                </c:pt>
                <c:pt idx="404">
                  <c:v>1354.505678823446</c:v>
                </c:pt>
                <c:pt idx="405">
                  <c:v>1204.110173383429</c:v>
                </c:pt>
                <c:pt idx="406">
                  <c:v>1053.639531778231</c:v>
                </c:pt>
                <c:pt idx="407">
                  <c:v>903.1540249616833</c:v>
                </c:pt>
                <c:pt idx="408">
                  <c:v>752.6962366578557</c:v>
                </c:pt>
                <c:pt idx="409">
                  <c:v>602.1819056198195</c:v>
                </c:pt>
                <c:pt idx="410">
                  <c:v>451.68151107654796</c:v>
                </c:pt>
                <c:pt idx="411">
                  <c:v>301.1336620074205</c:v>
                </c:pt>
                <c:pt idx="412">
                  <c:v>150.57270373962524</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numCache>
            </c:numRef>
          </c:val>
        </c:ser>
        <c:ser>
          <c:idx val="2"/>
          <c:order val="2"/>
          <c:tx>
            <c:strRef>
              <c:f>_Hidden29!$D$1:$D$1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_Hidden29!$A$2:$A$558</c:f>
              <c:strCache>
                <c:ptCount val="557"/>
                <c:pt idx="0">
                  <c:v>1/10/2017</c:v>
                </c:pt>
                <c:pt idx="1">
                  <c:v>1/11/2017</c:v>
                </c:pt>
                <c:pt idx="2">
                  <c:v>1/12/2017</c:v>
                </c:pt>
                <c:pt idx="3">
                  <c:v>1/01/2018</c:v>
                </c:pt>
                <c:pt idx="4">
                  <c:v>1/02/2018</c:v>
                </c:pt>
                <c:pt idx="5">
                  <c:v>1/03/2018</c:v>
                </c:pt>
                <c:pt idx="6">
                  <c:v>1/04/2018</c:v>
                </c:pt>
                <c:pt idx="7">
                  <c:v>1/05/2018</c:v>
                </c:pt>
                <c:pt idx="8">
                  <c:v>1/06/2018</c:v>
                </c:pt>
                <c:pt idx="9">
                  <c:v>1/07/2018</c:v>
                </c:pt>
                <c:pt idx="10">
                  <c:v>1/08/2018</c:v>
                </c:pt>
                <c:pt idx="11">
                  <c:v>1/09/2018</c:v>
                </c:pt>
                <c:pt idx="12">
                  <c:v>1/10/2018</c:v>
                </c:pt>
                <c:pt idx="13">
                  <c:v>1/11/2018</c:v>
                </c:pt>
                <c:pt idx="14">
                  <c:v>1/12/2018</c:v>
                </c:pt>
                <c:pt idx="15">
                  <c:v>1/01/2019</c:v>
                </c:pt>
                <c:pt idx="16">
                  <c:v>1/02/2019</c:v>
                </c:pt>
                <c:pt idx="17">
                  <c:v>1/03/2019</c:v>
                </c:pt>
                <c:pt idx="18">
                  <c:v>1/04/2019</c:v>
                </c:pt>
                <c:pt idx="19">
                  <c:v>1/05/2019</c:v>
                </c:pt>
                <c:pt idx="20">
                  <c:v>1/06/2019</c:v>
                </c:pt>
                <c:pt idx="21">
                  <c:v>1/07/2019</c:v>
                </c:pt>
                <c:pt idx="22">
                  <c:v>1/08/2019</c:v>
                </c:pt>
                <c:pt idx="23">
                  <c:v>1/09/2019</c:v>
                </c:pt>
                <c:pt idx="24">
                  <c:v>1/10/2019</c:v>
                </c:pt>
                <c:pt idx="25">
                  <c:v>1/11/2019</c:v>
                </c:pt>
                <c:pt idx="26">
                  <c:v>1/12/2019</c:v>
                </c:pt>
                <c:pt idx="27">
                  <c:v>1/01/2020</c:v>
                </c:pt>
                <c:pt idx="28">
                  <c:v>1/02/2020</c:v>
                </c:pt>
                <c:pt idx="29">
                  <c:v>1/03/2020</c:v>
                </c:pt>
                <c:pt idx="30">
                  <c:v>1/04/2020</c:v>
                </c:pt>
                <c:pt idx="31">
                  <c:v>1/05/2020</c:v>
                </c:pt>
                <c:pt idx="32">
                  <c:v>1/06/2020</c:v>
                </c:pt>
                <c:pt idx="33">
                  <c:v>1/07/2020</c:v>
                </c:pt>
                <c:pt idx="34">
                  <c:v>1/08/2020</c:v>
                </c:pt>
                <c:pt idx="35">
                  <c:v>1/09/2020</c:v>
                </c:pt>
                <c:pt idx="36">
                  <c:v>1/10/2020</c:v>
                </c:pt>
                <c:pt idx="37">
                  <c:v>1/11/2020</c:v>
                </c:pt>
                <c:pt idx="38">
                  <c:v>1/12/2020</c:v>
                </c:pt>
                <c:pt idx="39">
                  <c:v>1/01/2021</c:v>
                </c:pt>
                <c:pt idx="40">
                  <c:v>1/02/2021</c:v>
                </c:pt>
                <c:pt idx="41">
                  <c:v>1/03/2021</c:v>
                </c:pt>
                <c:pt idx="42">
                  <c:v>1/04/2021</c:v>
                </c:pt>
                <c:pt idx="43">
                  <c:v>1/05/2021</c:v>
                </c:pt>
                <c:pt idx="44">
                  <c:v>1/06/2021</c:v>
                </c:pt>
                <c:pt idx="45">
                  <c:v>1/07/2021</c:v>
                </c:pt>
                <c:pt idx="46">
                  <c:v>1/08/2021</c:v>
                </c:pt>
                <c:pt idx="47">
                  <c:v>1/09/2021</c:v>
                </c:pt>
                <c:pt idx="48">
                  <c:v>1/10/2021</c:v>
                </c:pt>
                <c:pt idx="49">
                  <c:v>1/11/2021</c:v>
                </c:pt>
                <c:pt idx="50">
                  <c:v>1/12/2021</c:v>
                </c:pt>
                <c:pt idx="51">
                  <c:v>1/01/2022</c:v>
                </c:pt>
                <c:pt idx="52">
                  <c:v>1/02/2022</c:v>
                </c:pt>
                <c:pt idx="53">
                  <c:v>1/03/2022</c:v>
                </c:pt>
                <c:pt idx="54">
                  <c:v>1/04/2022</c:v>
                </c:pt>
                <c:pt idx="55">
                  <c:v>1/05/2022</c:v>
                </c:pt>
                <c:pt idx="56">
                  <c:v>1/06/2022</c:v>
                </c:pt>
                <c:pt idx="57">
                  <c:v>1/07/2022</c:v>
                </c:pt>
                <c:pt idx="58">
                  <c:v>1/08/2022</c:v>
                </c:pt>
                <c:pt idx="59">
                  <c:v>1/09/2022</c:v>
                </c:pt>
                <c:pt idx="60">
                  <c:v>1/10/2022</c:v>
                </c:pt>
                <c:pt idx="61">
                  <c:v>1/11/2022</c:v>
                </c:pt>
                <c:pt idx="62">
                  <c:v>1/12/2022</c:v>
                </c:pt>
                <c:pt idx="63">
                  <c:v>1/01/2023</c:v>
                </c:pt>
                <c:pt idx="64">
                  <c:v>1/02/2023</c:v>
                </c:pt>
                <c:pt idx="65">
                  <c:v>1/03/2023</c:v>
                </c:pt>
                <c:pt idx="66">
                  <c:v>1/04/2023</c:v>
                </c:pt>
                <c:pt idx="67">
                  <c:v>1/05/2023</c:v>
                </c:pt>
                <c:pt idx="68">
                  <c:v>1/06/2023</c:v>
                </c:pt>
                <c:pt idx="69">
                  <c:v>1/07/2023</c:v>
                </c:pt>
                <c:pt idx="70">
                  <c:v>1/08/2023</c:v>
                </c:pt>
                <c:pt idx="71">
                  <c:v>1/09/2023</c:v>
                </c:pt>
                <c:pt idx="72">
                  <c:v>1/10/2023</c:v>
                </c:pt>
                <c:pt idx="73">
                  <c:v>1/11/2023</c:v>
                </c:pt>
                <c:pt idx="74">
                  <c:v>1/12/2023</c:v>
                </c:pt>
                <c:pt idx="75">
                  <c:v>1/01/2024</c:v>
                </c:pt>
                <c:pt idx="76">
                  <c:v>1/02/2024</c:v>
                </c:pt>
                <c:pt idx="77">
                  <c:v>1/03/2024</c:v>
                </c:pt>
                <c:pt idx="78">
                  <c:v>1/04/2024</c:v>
                </c:pt>
                <c:pt idx="79">
                  <c:v>1/05/2024</c:v>
                </c:pt>
                <c:pt idx="80">
                  <c:v>1/06/2024</c:v>
                </c:pt>
                <c:pt idx="81">
                  <c:v>1/07/2024</c:v>
                </c:pt>
                <c:pt idx="82">
                  <c:v>1/08/2024</c:v>
                </c:pt>
                <c:pt idx="83">
                  <c:v>1/09/2024</c:v>
                </c:pt>
                <c:pt idx="84">
                  <c:v>1/10/2024</c:v>
                </c:pt>
                <c:pt idx="85">
                  <c:v>1/11/2024</c:v>
                </c:pt>
                <c:pt idx="86">
                  <c:v>1/12/2024</c:v>
                </c:pt>
                <c:pt idx="87">
                  <c:v>1/01/2025</c:v>
                </c:pt>
                <c:pt idx="88">
                  <c:v>1/02/2025</c:v>
                </c:pt>
                <c:pt idx="89">
                  <c:v>1/03/2025</c:v>
                </c:pt>
                <c:pt idx="90">
                  <c:v>1/04/2025</c:v>
                </c:pt>
                <c:pt idx="91">
                  <c:v>1/05/2025</c:v>
                </c:pt>
                <c:pt idx="92">
                  <c:v>1/06/2025</c:v>
                </c:pt>
                <c:pt idx="93">
                  <c:v>1/07/2025</c:v>
                </c:pt>
                <c:pt idx="94">
                  <c:v>1/08/2025</c:v>
                </c:pt>
                <c:pt idx="95">
                  <c:v>1/09/2025</c:v>
                </c:pt>
                <c:pt idx="96">
                  <c:v>1/10/2025</c:v>
                </c:pt>
                <c:pt idx="97">
                  <c:v>1/11/2025</c:v>
                </c:pt>
                <c:pt idx="98">
                  <c:v>1/12/2025</c:v>
                </c:pt>
                <c:pt idx="99">
                  <c:v>1/01/2026</c:v>
                </c:pt>
                <c:pt idx="100">
                  <c:v>1/02/2026</c:v>
                </c:pt>
                <c:pt idx="101">
                  <c:v>1/03/2026</c:v>
                </c:pt>
                <c:pt idx="102">
                  <c:v>1/04/2026</c:v>
                </c:pt>
                <c:pt idx="103">
                  <c:v>1/05/2026</c:v>
                </c:pt>
                <c:pt idx="104">
                  <c:v>1/06/2026</c:v>
                </c:pt>
                <c:pt idx="105">
                  <c:v>1/07/2026</c:v>
                </c:pt>
                <c:pt idx="106">
                  <c:v>1/08/2026</c:v>
                </c:pt>
                <c:pt idx="107">
                  <c:v>1/09/2026</c:v>
                </c:pt>
                <c:pt idx="108">
                  <c:v>1/10/2026</c:v>
                </c:pt>
                <c:pt idx="109">
                  <c:v>1/11/2026</c:v>
                </c:pt>
                <c:pt idx="110">
                  <c:v>1/12/2026</c:v>
                </c:pt>
                <c:pt idx="111">
                  <c:v>1/01/2027</c:v>
                </c:pt>
                <c:pt idx="112">
                  <c:v>1/02/2027</c:v>
                </c:pt>
                <c:pt idx="113">
                  <c:v>1/03/2027</c:v>
                </c:pt>
                <c:pt idx="114">
                  <c:v>1/04/2027</c:v>
                </c:pt>
                <c:pt idx="115">
                  <c:v>1/05/2027</c:v>
                </c:pt>
                <c:pt idx="116">
                  <c:v>1/06/2027</c:v>
                </c:pt>
                <c:pt idx="117">
                  <c:v>1/07/2027</c:v>
                </c:pt>
                <c:pt idx="118">
                  <c:v>1/08/2027</c:v>
                </c:pt>
                <c:pt idx="119">
                  <c:v>1/09/2027</c:v>
                </c:pt>
                <c:pt idx="120">
                  <c:v>1/10/2027</c:v>
                </c:pt>
                <c:pt idx="121">
                  <c:v>1/11/2027</c:v>
                </c:pt>
                <c:pt idx="122">
                  <c:v>1/12/2027</c:v>
                </c:pt>
                <c:pt idx="123">
                  <c:v>1/01/2028</c:v>
                </c:pt>
                <c:pt idx="124">
                  <c:v>1/02/2028</c:v>
                </c:pt>
                <c:pt idx="125">
                  <c:v>1/03/2028</c:v>
                </c:pt>
                <c:pt idx="126">
                  <c:v>1/04/2028</c:v>
                </c:pt>
                <c:pt idx="127">
                  <c:v>1/05/2028</c:v>
                </c:pt>
                <c:pt idx="128">
                  <c:v>1/06/2028</c:v>
                </c:pt>
                <c:pt idx="129">
                  <c:v>1/07/2028</c:v>
                </c:pt>
                <c:pt idx="130">
                  <c:v>1/08/2028</c:v>
                </c:pt>
                <c:pt idx="131">
                  <c:v>1/09/2028</c:v>
                </c:pt>
                <c:pt idx="132">
                  <c:v>1/10/2028</c:v>
                </c:pt>
                <c:pt idx="133">
                  <c:v>1/11/2028</c:v>
                </c:pt>
                <c:pt idx="134">
                  <c:v>1/12/2028</c:v>
                </c:pt>
                <c:pt idx="135">
                  <c:v>1/01/2029</c:v>
                </c:pt>
                <c:pt idx="136">
                  <c:v>1/02/2029</c:v>
                </c:pt>
                <c:pt idx="137">
                  <c:v>1/03/2029</c:v>
                </c:pt>
                <c:pt idx="138">
                  <c:v>1/04/2029</c:v>
                </c:pt>
                <c:pt idx="139">
                  <c:v>1/05/2029</c:v>
                </c:pt>
                <c:pt idx="140">
                  <c:v>1/06/2029</c:v>
                </c:pt>
                <c:pt idx="141">
                  <c:v>1/07/2029</c:v>
                </c:pt>
                <c:pt idx="142">
                  <c:v>1/08/2029</c:v>
                </c:pt>
                <c:pt idx="143">
                  <c:v>1/09/2029</c:v>
                </c:pt>
                <c:pt idx="144">
                  <c:v>1/10/2029</c:v>
                </c:pt>
                <c:pt idx="145">
                  <c:v>1/11/2029</c:v>
                </c:pt>
                <c:pt idx="146">
                  <c:v>1/12/2029</c:v>
                </c:pt>
                <c:pt idx="147">
                  <c:v>1/01/2030</c:v>
                </c:pt>
                <c:pt idx="148">
                  <c:v>1/02/2030</c:v>
                </c:pt>
                <c:pt idx="149">
                  <c:v>1/03/2030</c:v>
                </c:pt>
                <c:pt idx="150">
                  <c:v>1/04/2030</c:v>
                </c:pt>
                <c:pt idx="151">
                  <c:v>1/05/2030</c:v>
                </c:pt>
                <c:pt idx="152">
                  <c:v>1/06/2030</c:v>
                </c:pt>
                <c:pt idx="153">
                  <c:v>1/07/2030</c:v>
                </c:pt>
                <c:pt idx="154">
                  <c:v>1/08/2030</c:v>
                </c:pt>
                <c:pt idx="155">
                  <c:v>1/09/2030</c:v>
                </c:pt>
                <c:pt idx="156">
                  <c:v>1/10/2030</c:v>
                </c:pt>
                <c:pt idx="157">
                  <c:v>1/11/2030</c:v>
                </c:pt>
                <c:pt idx="158">
                  <c:v>1/12/2030</c:v>
                </c:pt>
                <c:pt idx="159">
                  <c:v>1/01/2031</c:v>
                </c:pt>
                <c:pt idx="160">
                  <c:v>1/02/2031</c:v>
                </c:pt>
                <c:pt idx="161">
                  <c:v>1/03/2031</c:v>
                </c:pt>
                <c:pt idx="162">
                  <c:v>1/04/2031</c:v>
                </c:pt>
                <c:pt idx="163">
                  <c:v>1/05/2031</c:v>
                </c:pt>
                <c:pt idx="164">
                  <c:v>1/06/2031</c:v>
                </c:pt>
                <c:pt idx="165">
                  <c:v>1/07/2031</c:v>
                </c:pt>
                <c:pt idx="166">
                  <c:v>1/08/2031</c:v>
                </c:pt>
                <c:pt idx="167">
                  <c:v>1/09/2031</c:v>
                </c:pt>
                <c:pt idx="168">
                  <c:v>1/10/2031</c:v>
                </c:pt>
                <c:pt idx="169">
                  <c:v>1/11/2031</c:v>
                </c:pt>
                <c:pt idx="170">
                  <c:v>1/12/2031</c:v>
                </c:pt>
                <c:pt idx="171">
                  <c:v>1/01/2032</c:v>
                </c:pt>
                <c:pt idx="172">
                  <c:v>1/02/2032</c:v>
                </c:pt>
                <c:pt idx="173">
                  <c:v>1/03/2032</c:v>
                </c:pt>
                <c:pt idx="174">
                  <c:v>1/04/2032</c:v>
                </c:pt>
                <c:pt idx="175">
                  <c:v>1/05/2032</c:v>
                </c:pt>
                <c:pt idx="176">
                  <c:v>1/06/2032</c:v>
                </c:pt>
                <c:pt idx="177">
                  <c:v>1/07/2032</c:v>
                </c:pt>
                <c:pt idx="178">
                  <c:v>1/08/2032</c:v>
                </c:pt>
                <c:pt idx="179">
                  <c:v>1/09/2032</c:v>
                </c:pt>
                <c:pt idx="180">
                  <c:v>1/10/2032</c:v>
                </c:pt>
                <c:pt idx="181">
                  <c:v>1/11/2032</c:v>
                </c:pt>
                <c:pt idx="182">
                  <c:v>1/12/2032</c:v>
                </c:pt>
                <c:pt idx="183">
                  <c:v>1/01/2033</c:v>
                </c:pt>
                <c:pt idx="184">
                  <c:v>1/02/2033</c:v>
                </c:pt>
                <c:pt idx="185">
                  <c:v>1/03/2033</c:v>
                </c:pt>
                <c:pt idx="186">
                  <c:v>1/04/2033</c:v>
                </c:pt>
                <c:pt idx="187">
                  <c:v>1/05/2033</c:v>
                </c:pt>
                <c:pt idx="188">
                  <c:v>1/06/2033</c:v>
                </c:pt>
                <c:pt idx="189">
                  <c:v>1/07/2033</c:v>
                </c:pt>
                <c:pt idx="190">
                  <c:v>1/08/2033</c:v>
                </c:pt>
                <c:pt idx="191">
                  <c:v>1/09/2033</c:v>
                </c:pt>
                <c:pt idx="192">
                  <c:v>1/10/2033</c:v>
                </c:pt>
                <c:pt idx="193">
                  <c:v>1/11/2033</c:v>
                </c:pt>
                <c:pt idx="194">
                  <c:v>1/12/2033</c:v>
                </c:pt>
                <c:pt idx="195">
                  <c:v>1/01/2034</c:v>
                </c:pt>
                <c:pt idx="196">
                  <c:v>1/02/2034</c:v>
                </c:pt>
                <c:pt idx="197">
                  <c:v>1/03/2034</c:v>
                </c:pt>
                <c:pt idx="198">
                  <c:v>1/04/2034</c:v>
                </c:pt>
                <c:pt idx="199">
                  <c:v>1/05/2034</c:v>
                </c:pt>
                <c:pt idx="200">
                  <c:v>1/06/2034</c:v>
                </c:pt>
                <c:pt idx="201">
                  <c:v>1/07/2034</c:v>
                </c:pt>
                <c:pt idx="202">
                  <c:v>1/08/2034</c:v>
                </c:pt>
                <c:pt idx="203">
                  <c:v>1/09/2034</c:v>
                </c:pt>
                <c:pt idx="204">
                  <c:v>1/10/2034</c:v>
                </c:pt>
                <c:pt idx="205">
                  <c:v>1/11/2034</c:v>
                </c:pt>
                <c:pt idx="206">
                  <c:v>1/12/2034</c:v>
                </c:pt>
                <c:pt idx="207">
                  <c:v>1/01/2035</c:v>
                </c:pt>
                <c:pt idx="208">
                  <c:v>1/02/2035</c:v>
                </c:pt>
                <c:pt idx="209">
                  <c:v>1/03/2035</c:v>
                </c:pt>
                <c:pt idx="210">
                  <c:v>1/04/2035</c:v>
                </c:pt>
                <c:pt idx="211">
                  <c:v>1/05/2035</c:v>
                </c:pt>
                <c:pt idx="212">
                  <c:v>1/06/2035</c:v>
                </c:pt>
                <c:pt idx="213">
                  <c:v>1/07/2035</c:v>
                </c:pt>
                <c:pt idx="214">
                  <c:v>1/08/2035</c:v>
                </c:pt>
                <c:pt idx="215">
                  <c:v>1/09/2035</c:v>
                </c:pt>
                <c:pt idx="216">
                  <c:v>1/10/2035</c:v>
                </c:pt>
                <c:pt idx="217">
                  <c:v>1/11/2035</c:v>
                </c:pt>
                <c:pt idx="218">
                  <c:v>1/12/2035</c:v>
                </c:pt>
                <c:pt idx="219">
                  <c:v>1/01/2036</c:v>
                </c:pt>
                <c:pt idx="220">
                  <c:v>1/02/2036</c:v>
                </c:pt>
                <c:pt idx="221">
                  <c:v>1/03/2036</c:v>
                </c:pt>
                <c:pt idx="222">
                  <c:v>1/04/2036</c:v>
                </c:pt>
                <c:pt idx="223">
                  <c:v>1/05/2036</c:v>
                </c:pt>
                <c:pt idx="224">
                  <c:v>1/06/2036</c:v>
                </c:pt>
                <c:pt idx="225">
                  <c:v>1/07/2036</c:v>
                </c:pt>
                <c:pt idx="226">
                  <c:v>1/08/2036</c:v>
                </c:pt>
                <c:pt idx="227">
                  <c:v>1/09/2036</c:v>
                </c:pt>
                <c:pt idx="228">
                  <c:v>1/10/2036</c:v>
                </c:pt>
                <c:pt idx="229">
                  <c:v>1/11/2036</c:v>
                </c:pt>
                <c:pt idx="230">
                  <c:v>1/12/2036</c:v>
                </c:pt>
                <c:pt idx="231">
                  <c:v>1/01/2037</c:v>
                </c:pt>
                <c:pt idx="232">
                  <c:v>1/02/2037</c:v>
                </c:pt>
                <c:pt idx="233">
                  <c:v>1/03/2037</c:v>
                </c:pt>
                <c:pt idx="234">
                  <c:v>1/04/2037</c:v>
                </c:pt>
                <c:pt idx="235">
                  <c:v>1/05/2037</c:v>
                </c:pt>
                <c:pt idx="236">
                  <c:v>1/06/2037</c:v>
                </c:pt>
                <c:pt idx="237">
                  <c:v>1/07/2037</c:v>
                </c:pt>
                <c:pt idx="238">
                  <c:v>1/08/2037</c:v>
                </c:pt>
                <c:pt idx="239">
                  <c:v>1/09/2037</c:v>
                </c:pt>
                <c:pt idx="240">
                  <c:v>1/10/2037</c:v>
                </c:pt>
                <c:pt idx="241">
                  <c:v>1/11/2037</c:v>
                </c:pt>
                <c:pt idx="242">
                  <c:v>1/12/2037</c:v>
                </c:pt>
                <c:pt idx="243">
                  <c:v>1/01/2038</c:v>
                </c:pt>
                <c:pt idx="244">
                  <c:v>1/02/2038</c:v>
                </c:pt>
                <c:pt idx="245">
                  <c:v>1/03/2038</c:v>
                </c:pt>
                <c:pt idx="246">
                  <c:v>1/04/2038</c:v>
                </c:pt>
                <c:pt idx="247">
                  <c:v>1/05/2038</c:v>
                </c:pt>
                <c:pt idx="248">
                  <c:v>1/06/2038</c:v>
                </c:pt>
                <c:pt idx="249">
                  <c:v>1/07/2038</c:v>
                </c:pt>
                <c:pt idx="250">
                  <c:v>1/08/2038</c:v>
                </c:pt>
                <c:pt idx="251">
                  <c:v>1/09/2038</c:v>
                </c:pt>
                <c:pt idx="252">
                  <c:v>1/10/2038</c:v>
                </c:pt>
                <c:pt idx="253">
                  <c:v>1/11/2038</c:v>
                </c:pt>
                <c:pt idx="254">
                  <c:v>1/12/2038</c:v>
                </c:pt>
                <c:pt idx="255">
                  <c:v>1/01/2039</c:v>
                </c:pt>
                <c:pt idx="256">
                  <c:v>1/02/2039</c:v>
                </c:pt>
                <c:pt idx="257">
                  <c:v>1/03/2039</c:v>
                </c:pt>
                <c:pt idx="258">
                  <c:v>1/04/2039</c:v>
                </c:pt>
                <c:pt idx="259">
                  <c:v>1/05/2039</c:v>
                </c:pt>
                <c:pt idx="260">
                  <c:v>1/06/2039</c:v>
                </c:pt>
                <c:pt idx="261">
                  <c:v>1/07/2039</c:v>
                </c:pt>
                <c:pt idx="262">
                  <c:v>1/08/2039</c:v>
                </c:pt>
                <c:pt idx="263">
                  <c:v>1/09/2039</c:v>
                </c:pt>
                <c:pt idx="264">
                  <c:v>1/10/2039</c:v>
                </c:pt>
                <c:pt idx="265">
                  <c:v>1/11/2039</c:v>
                </c:pt>
                <c:pt idx="266">
                  <c:v>1/12/2039</c:v>
                </c:pt>
                <c:pt idx="267">
                  <c:v>1/01/2040</c:v>
                </c:pt>
                <c:pt idx="268">
                  <c:v>1/02/2040</c:v>
                </c:pt>
                <c:pt idx="269">
                  <c:v>1/03/2040</c:v>
                </c:pt>
                <c:pt idx="270">
                  <c:v>1/04/2040</c:v>
                </c:pt>
                <c:pt idx="271">
                  <c:v>1/05/2040</c:v>
                </c:pt>
                <c:pt idx="272">
                  <c:v>1/06/2040</c:v>
                </c:pt>
                <c:pt idx="273">
                  <c:v>1/07/2040</c:v>
                </c:pt>
                <c:pt idx="274">
                  <c:v>1/08/2040</c:v>
                </c:pt>
                <c:pt idx="275">
                  <c:v>1/09/2040</c:v>
                </c:pt>
                <c:pt idx="276">
                  <c:v>1/10/2040</c:v>
                </c:pt>
                <c:pt idx="277">
                  <c:v>1/11/2040</c:v>
                </c:pt>
                <c:pt idx="278">
                  <c:v>1/12/2040</c:v>
                </c:pt>
                <c:pt idx="279">
                  <c:v>1/01/2041</c:v>
                </c:pt>
                <c:pt idx="280">
                  <c:v>1/02/2041</c:v>
                </c:pt>
                <c:pt idx="281">
                  <c:v>1/03/2041</c:v>
                </c:pt>
                <c:pt idx="282">
                  <c:v>1/04/2041</c:v>
                </c:pt>
                <c:pt idx="283">
                  <c:v>1/05/2041</c:v>
                </c:pt>
                <c:pt idx="284">
                  <c:v>1/06/2041</c:v>
                </c:pt>
                <c:pt idx="285">
                  <c:v>1/07/2041</c:v>
                </c:pt>
                <c:pt idx="286">
                  <c:v>1/08/2041</c:v>
                </c:pt>
                <c:pt idx="287">
                  <c:v>1/09/2041</c:v>
                </c:pt>
                <c:pt idx="288">
                  <c:v>1/10/2041</c:v>
                </c:pt>
                <c:pt idx="289">
                  <c:v>1/11/2041</c:v>
                </c:pt>
                <c:pt idx="290">
                  <c:v>1/12/2041</c:v>
                </c:pt>
                <c:pt idx="291">
                  <c:v>1/01/2042</c:v>
                </c:pt>
                <c:pt idx="292">
                  <c:v>1/02/2042</c:v>
                </c:pt>
                <c:pt idx="293">
                  <c:v>1/03/2042</c:v>
                </c:pt>
                <c:pt idx="294">
                  <c:v>1/04/2042</c:v>
                </c:pt>
                <c:pt idx="295">
                  <c:v>1/05/2042</c:v>
                </c:pt>
                <c:pt idx="296">
                  <c:v>1/06/2042</c:v>
                </c:pt>
                <c:pt idx="297">
                  <c:v>1/07/2042</c:v>
                </c:pt>
                <c:pt idx="298">
                  <c:v>1/08/2042</c:v>
                </c:pt>
                <c:pt idx="299">
                  <c:v>1/09/2042</c:v>
                </c:pt>
                <c:pt idx="300">
                  <c:v>1/10/2042</c:v>
                </c:pt>
                <c:pt idx="301">
                  <c:v>1/11/2042</c:v>
                </c:pt>
                <c:pt idx="302">
                  <c:v>1/12/2042</c:v>
                </c:pt>
                <c:pt idx="303">
                  <c:v>1/01/2043</c:v>
                </c:pt>
                <c:pt idx="304">
                  <c:v>1/02/2043</c:v>
                </c:pt>
                <c:pt idx="305">
                  <c:v>1/03/2043</c:v>
                </c:pt>
                <c:pt idx="306">
                  <c:v>1/04/2043</c:v>
                </c:pt>
                <c:pt idx="307">
                  <c:v>1/05/2043</c:v>
                </c:pt>
                <c:pt idx="308">
                  <c:v>1/06/2043</c:v>
                </c:pt>
                <c:pt idx="309">
                  <c:v>1/07/2043</c:v>
                </c:pt>
                <c:pt idx="310">
                  <c:v>1/08/2043</c:v>
                </c:pt>
                <c:pt idx="311">
                  <c:v>1/09/2043</c:v>
                </c:pt>
                <c:pt idx="312">
                  <c:v>1/10/2043</c:v>
                </c:pt>
                <c:pt idx="313">
                  <c:v>1/11/2043</c:v>
                </c:pt>
                <c:pt idx="314">
                  <c:v>1/12/2043</c:v>
                </c:pt>
                <c:pt idx="315">
                  <c:v>1/01/2044</c:v>
                </c:pt>
                <c:pt idx="316">
                  <c:v>1/02/2044</c:v>
                </c:pt>
                <c:pt idx="317">
                  <c:v>1/03/2044</c:v>
                </c:pt>
                <c:pt idx="318">
                  <c:v>1/04/2044</c:v>
                </c:pt>
                <c:pt idx="319">
                  <c:v>1/05/2044</c:v>
                </c:pt>
                <c:pt idx="320">
                  <c:v>1/06/2044</c:v>
                </c:pt>
                <c:pt idx="321">
                  <c:v>1/07/2044</c:v>
                </c:pt>
                <c:pt idx="322">
                  <c:v>1/08/2044</c:v>
                </c:pt>
                <c:pt idx="323">
                  <c:v>1/09/2044</c:v>
                </c:pt>
                <c:pt idx="324">
                  <c:v>1/10/2044</c:v>
                </c:pt>
                <c:pt idx="325">
                  <c:v>1/11/2044</c:v>
                </c:pt>
                <c:pt idx="326">
                  <c:v>1/12/2044</c:v>
                </c:pt>
                <c:pt idx="327">
                  <c:v>1/01/2045</c:v>
                </c:pt>
                <c:pt idx="328">
                  <c:v>1/02/2045</c:v>
                </c:pt>
                <c:pt idx="329">
                  <c:v>1/03/2045</c:v>
                </c:pt>
                <c:pt idx="330">
                  <c:v>1/04/2045</c:v>
                </c:pt>
                <c:pt idx="331">
                  <c:v>1/05/2045</c:v>
                </c:pt>
                <c:pt idx="332">
                  <c:v>1/06/2045</c:v>
                </c:pt>
                <c:pt idx="333">
                  <c:v>1/07/2045</c:v>
                </c:pt>
                <c:pt idx="334">
                  <c:v>1/08/2045</c:v>
                </c:pt>
                <c:pt idx="335">
                  <c:v>1/09/2045</c:v>
                </c:pt>
                <c:pt idx="336">
                  <c:v>1/10/2045</c:v>
                </c:pt>
                <c:pt idx="337">
                  <c:v>1/11/2045</c:v>
                </c:pt>
                <c:pt idx="338">
                  <c:v>1/12/2045</c:v>
                </c:pt>
                <c:pt idx="339">
                  <c:v>1/01/2046</c:v>
                </c:pt>
                <c:pt idx="340">
                  <c:v>1/02/2046</c:v>
                </c:pt>
                <c:pt idx="341">
                  <c:v>1/03/2046</c:v>
                </c:pt>
                <c:pt idx="342">
                  <c:v>1/04/2046</c:v>
                </c:pt>
                <c:pt idx="343">
                  <c:v>1/05/2046</c:v>
                </c:pt>
                <c:pt idx="344">
                  <c:v>1/06/2046</c:v>
                </c:pt>
                <c:pt idx="345">
                  <c:v>1/07/2046</c:v>
                </c:pt>
                <c:pt idx="346">
                  <c:v>1/08/2046</c:v>
                </c:pt>
                <c:pt idx="347">
                  <c:v>1/09/2046</c:v>
                </c:pt>
                <c:pt idx="348">
                  <c:v>1/10/2046</c:v>
                </c:pt>
                <c:pt idx="349">
                  <c:v>1/11/2046</c:v>
                </c:pt>
                <c:pt idx="350">
                  <c:v>1/12/2046</c:v>
                </c:pt>
                <c:pt idx="351">
                  <c:v>1/01/2047</c:v>
                </c:pt>
                <c:pt idx="352">
                  <c:v>1/02/2047</c:v>
                </c:pt>
                <c:pt idx="353">
                  <c:v>1/03/2047</c:v>
                </c:pt>
                <c:pt idx="354">
                  <c:v>1/04/2047</c:v>
                </c:pt>
                <c:pt idx="355">
                  <c:v>1/05/2047</c:v>
                </c:pt>
                <c:pt idx="356">
                  <c:v>1/06/2047</c:v>
                </c:pt>
                <c:pt idx="357">
                  <c:v>1/07/2047</c:v>
                </c:pt>
                <c:pt idx="358">
                  <c:v>1/08/2047</c:v>
                </c:pt>
                <c:pt idx="359">
                  <c:v>1/09/2047</c:v>
                </c:pt>
                <c:pt idx="360">
                  <c:v>1/10/2047</c:v>
                </c:pt>
                <c:pt idx="361">
                  <c:v>1/11/2047</c:v>
                </c:pt>
                <c:pt idx="362">
                  <c:v>1/12/2047</c:v>
                </c:pt>
                <c:pt idx="363">
                  <c:v>1/01/2048</c:v>
                </c:pt>
                <c:pt idx="364">
                  <c:v>1/02/2048</c:v>
                </c:pt>
                <c:pt idx="365">
                  <c:v>1/03/2048</c:v>
                </c:pt>
                <c:pt idx="366">
                  <c:v>1/04/2048</c:v>
                </c:pt>
                <c:pt idx="367">
                  <c:v>1/05/2048</c:v>
                </c:pt>
                <c:pt idx="368">
                  <c:v>1/06/2048</c:v>
                </c:pt>
                <c:pt idx="369">
                  <c:v>1/07/2048</c:v>
                </c:pt>
                <c:pt idx="370">
                  <c:v>1/08/2048</c:v>
                </c:pt>
                <c:pt idx="371">
                  <c:v>1/09/2048</c:v>
                </c:pt>
                <c:pt idx="372">
                  <c:v>1/10/2048</c:v>
                </c:pt>
                <c:pt idx="373">
                  <c:v>1/11/2048</c:v>
                </c:pt>
                <c:pt idx="374">
                  <c:v>1/12/2048</c:v>
                </c:pt>
                <c:pt idx="375">
                  <c:v>1/01/2049</c:v>
                </c:pt>
                <c:pt idx="376">
                  <c:v>1/02/2049</c:v>
                </c:pt>
                <c:pt idx="377">
                  <c:v>1/03/2049</c:v>
                </c:pt>
                <c:pt idx="378">
                  <c:v>1/04/2049</c:v>
                </c:pt>
                <c:pt idx="379">
                  <c:v>1/05/2049</c:v>
                </c:pt>
                <c:pt idx="380">
                  <c:v>1/06/2049</c:v>
                </c:pt>
                <c:pt idx="381">
                  <c:v>1/07/2049</c:v>
                </c:pt>
                <c:pt idx="382">
                  <c:v>1/08/2049</c:v>
                </c:pt>
                <c:pt idx="383">
                  <c:v>1/09/2049</c:v>
                </c:pt>
                <c:pt idx="384">
                  <c:v>1/10/2049</c:v>
                </c:pt>
                <c:pt idx="385">
                  <c:v>1/11/2049</c:v>
                </c:pt>
                <c:pt idx="386">
                  <c:v>1/12/2049</c:v>
                </c:pt>
                <c:pt idx="387">
                  <c:v>1/01/2050</c:v>
                </c:pt>
                <c:pt idx="388">
                  <c:v>1/02/2050</c:v>
                </c:pt>
                <c:pt idx="389">
                  <c:v>1/03/2050</c:v>
                </c:pt>
                <c:pt idx="390">
                  <c:v>1/04/2050</c:v>
                </c:pt>
                <c:pt idx="391">
                  <c:v>1/05/2050</c:v>
                </c:pt>
                <c:pt idx="392">
                  <c:v>1/06/2050</c:v>
                </c:pt>
                <c:pt idx="393">
                  <c:v>1/07/2050</c:v>
                </c:pt>
                <c:pt idx="394">
                  <c:v>1/08/2050</c:v>
                </c:pt>
                <c:pt idx="395">
                  <c:v>1/09/2050</c:v>
                </c:pt>
                <c:pt idx="396">
                  <c:v>1/10/2050</c:v>
                </c:pt>
                <c:pt idx="397">
                  <c:v>1/11/2050</c:v>
                </c:pt>
                <c:pt idx="398">
                  <c:v>1/12/2050</c:v>
                </c:pt>
                <c:pt idx="399">
                  <c:v>1/01/2051</c:v>
                </c:pt>
                <c:pt idx="400">
                  <c:v>1/02/2051</c:v>
                </c:pt>
                <c:pt idx="401">
                  <c:v>1/03/2051</c:v>
                </c:pt>
                <c:pt idx="402">
                  <c:v>1/04/2051</c:v>
                </c:pt>
                <c:pt idx="403">
                  <c:v>1/05/2051</c:v>
                </c:pt>
                <c:pt idx="404">
                  <c:v>1/06/2051</c:v>
                </c:pt>
                <c:pt idx="405">
                  <c:v>1/07/2051</c:v>
                </c:pt>
                <c:pt idx="406">
                  <c:v>1/08/2051</c:v>
                </c:pt>
                <c:pt idx="407">
                  <c:v>1/09/2051</c:v>
                </c:pt>
                <c:pt idx="408">
                  <c:v>1/10/2051</c:v>
                </c:pt>
                <c:pt idx="409">
                  <c:v>1/11/2051</c:v>
                </c:pt>
                <c:pt idx="410">
                  <c:v>1/12/2051</c:v>
                </c:pt>
                <c:pt idx="411">
                  <c:v>1/01/2052</c:v>
                </c:pt>
                <c:pt idx="412">
                  <c:v>1/02/2052</c:v>
                </c:pt>
                <c:pt idx="413">
                  <c:v>1/03/2052</c:v>
                </c:pt>
                <c:pt idx="414">
                  <c:v>1/04/2052</c:v>
                </c:pt>
                <c:pt idx="415">
                  <c:v>1/05/2052</c:v>
                </c:pt>
                <c:pt idx="416">
                  <c:v>1/06/2052</c:v>
                </c:pt>
                <c:pt idx="417">
                  <c:v>1/07/2052</c:v>
                </c:pt>
                <c:pt idx="418">
                  <c:v>1/08/2052</c:v>
                </c:pt>
                <c:pt idx="419">
                  <c:v>1/09/2052</c:v>
                </c:pt>
                <c:pt idx="420">
                  <c:v>1/10/2052</c:v>
                </c:pt>
                <c:pt idx="421">
                  <c:v>1/11/2052</c:v>
                </c:pt>
                <c:pt idx="422">
                  <c:v>1/12/2052</c:v>
                </c:pt>
                <c:pt idx="423">
                  <c:v>1/01/2053</c:v>
                </c:pt>
                <c:pt idx="424">
                  <c:v>1/02/2053</c:v>
                </c:pt>
                <c:pt idx="425">
                  <c:v>1/03/2053</c:v>
                </c:pt>
                <c:pt idx="426">
                  <c:v>1/04/2053</c:v>
                </c:pt>
                <c:pt idx="427">
                  <c:v>1/05/2053</c:v>
                </c:pt>
                <c:pt idx="428">
                  <c:v>1/06/2053</c:v>
                </c:pt>
                <c:pt idx="429">
                  <c:v>1/07/2053</c:v>
                </c:pt>
                <c:pt idx="430">
                  <c:v>1/08/2053</c:v>
                </c:pt>
                <c:pt idx="431">
                  <c:v>1/09/2053</c:v>
                </c:pt>
                <c:pt idx="432">
                  <c:v>1/10/2053</c:v>
                </c:pt>
                <c:pt idx="433">
                  <c:v>1/11/2053</c:v>
                </c:pt>
                <c:pt idx="434">
                  <c:v>1/12/2053</c:v>
                </c:pt>
                <c:pt idx="435">
                  <c:v>1/01/2054</c:v>
                </c:pt>
                <c:pt idx="436">
                  <c:v>1/02/2054</c:v>
                </c:pt>
                <c:pt idx="437">
                  <c:v>1/03/2054</c:v>
                </c:pt>
                <c:pt idx="438">
                  <c:v>1/04/2054</c:v>
                </c:pt>
                <c:pt idx="439">
                  <c:v>1/05/2054</c:v>
                </c:pt>
                <c:pt idx="440">
                  <c:v>1/06/2054</c:v>
                </c:pt>
                <c:pt idx="441">
                  <c:v>1/07/2054</c:v>
                </c:pt>
                <c:pt idx="442">
                  <c:v>1/08/2054</c:v>
                </c:pt>
                <c:pt idx="443">
                  <c:v>1/09/2054</c:v>
                </c:pt>
                <c:pt idx="444">
                  <c:v>1/10/2054</c:v>
                </c:pt>
                <c:pt idx="445">
                  <c:v>1/11/2054</c:v>
                </c:pt>
                <c:pt idx="446">
                  <c:v>1/12/2054</c:v>
                </c:pt>
                <c:pt idx="447">
                  <c:v>1/01/2055</c:v>
                </c:pt>
                <c:pt idx="448">
                  <c:v>1/02/2055</c:v>
                </c:pt>
                <c:pt idx="449">
                  <c:v>1/03/2055</c:v>
                </c:pt>
                <c:pt idx="450">
                  <c:v>1/04/2055</c:v>
                </c:pt>
                <c:pt idx="451">
                  <c:v>1/05/2055</c:v>
                </c:pt>
                <c:pt idx="452">
                  <c:v>1/06/2055</c:v>
                </c:pt>
                <c:pt idx="453">
                  <c:v>1/07/2055</c:v>
                </c:pt>
                <c:pt idx="454">
                  <c:v>1/08/2055</c:v>
                </c:pt>
                <c:pt idx="455">
                  <c:v>1/09/2055</c:v>
                </c:pt>
                <c:pt idx="456">
                  <c:v>1/10/2055</c:v>
                </c:pt>
                <c:pt idx="457">
                  <c:v>1/11/2055</c:v>
                </c:pt>
                <c:pt idx="458">
                  <c:v>1/12/2055</c:v>
                </c:pt>
                <c:pt idx="459">
                  <c:v>1/01/2056</c:v>
                </c:pt>
                <c:pt idx="460">
                  <c:v>1/02/2056</c:v>
                </c:pt>
                <c:pt idx="461">
                  <c:v>1/03/2056</c:v>
                </c:pt>
                <c:pt idx="462">
                  <c:v>1/04/2056</c:v>
                </c:pt>
                <c:pt idx="463">
                  <c:v>1/05/2056</c:v>
                </c:pt>
                <c:pt idx="464">
                  <c:v>1/06/2056</c:v>
                </c:pt>
                <c:pt idx="465">
                  <c:v>1/07/2056</c:v>
                </c:pt>
                <c:pt idx="466">
                  <c:v>1/08/2056</c:v>
                </c:pt>
                <c:pt idx="467">
                  <c:v>1/09/2056</c:v>
                </c:pt>
                <c:pt idx="468">
                  <c:v>1/10/2056</c:v>
                </c:pt>
                <c:pt idx="469">
                  <c:v>1/11/2056</c:v>
                </c:pt>
                <c:pt idx="470">
                  <c:v>1/12/2056</c:v>
                </c:pt>
                <c:pt idx="471">
                  <c:v>1/01/2057</c:v>
                </c:pt>
                <c:pt idx="472">
                  <c:v>1/02/2057</c:v>
                </c:pt>
                <c:pt idx="473">
                  <c:v>1/03/2057</c:v>
                </c:pt>
                <c:pt idx="474">
                  <c:v>1/04/2057</c:v>
                </c:pt>
                <c:pt idx="475">
                  <c:v>1/05/2057</c:v>
                </c:pt>
                <c:pt idx="476">
                  <c:v>1/06/2057</c:v>
                </c:pt>
                <c:pt idx="477">
                  <c:v>1/07/2057</c:v>
                </c:pt>
                <c:pt idx="478">
                  <c:v>1/08/2057</c:v>
                </c:pt>
                <c:pt idx="479">
                  <c:v>1/09/2057</c:v>
                </c:pt>
                <c:pt idx="480">
                  <c:v>1/10/2057</c:v>
                </c:pt>
                <c:pt idx="481">
                  <c:v>1/11/2057</c:v>
                </c:pt>
                <c:pt idx="482">
                  <c:v>1/12/2057</c:v>
                </c:pt>
                <c:pt idx="483">
                  <c:v>1/01/2058</c:v>
                </c:pt>
                <c:pt idx="484">
                  <c:v>1/02/2058</c:v>
                </c:pt>
                <c:pt idx="485">
                  <c:v>1/03/2058</c:v>
                </c:pt>
                <c:pt idx="486">
                  <c:v>1/04/2058</c:v>
                </c:pt>
                <c:pt idx="487">
                  <c:v>1/05/2058</c:v>
                </c:pt>
                <c:pt idx="488">
                  <c:v>1/06/2058</c:v>
                </c:pt>
                <c:pt idx="489">
                  <c:v>1/07/2058</c:v>
                </c:pt>
                <c:pt idx="490">
                  <c:v>1/08/2058</c:v>
                </c:pt>
                <c:pt idx="491">
                  <c:v>1/09/2058</c:v>
                </c:pt>
                <c:pt idx="492">
                  <c:v>1/10/2058</c:v>
                </c:pt>
                <c:pt idx="493">
                  <c:v>1/11/2058</c:v>
                </c:pt>
                <c:pt idx="494">
                  <c:v>1/12/2058</c:v>
                </c:pt>
                <c:pt idx="495">
                  <c:v>1/01/2059</c:v>
                </c:pt>
                <c:pt idx="496">
                  <c:v>1/02/2059</c:v>
                </c:pt>
                <c:pt idx="497">
                  <c:v>1/03/2059</c:v>
                </c:pt>
                <c:pt idx="498">
                  <c:v>1/04/2059</c:v>
                </c:pt>
                <c:pt idx="499">
                  <c:v>1/05/2059</c:v>
                </c:pt>
                <c:pt idx="500">
                  <c:v>1/06/2059</c:v>
                </c:pt>
                <c:pt idx="501">
                  <c:v>1/07/2059</c:v>
                </c:pt>
                <c:pt idx="502">
                  <c:v>1/08/2059</c:v>
                </c:pt>
                <c:pt idx="503">
                  <c:v>1/09/2059</c:v>
                </c:pt>
                <c:pt idx="504">
                  <c:v>1/10/2059</c:v>
                </c:pt>
                <c:pt idx="505">
                  <c:v>1/11/2059</c:v>
                </c:pt>
                <c:pt idx="506">
                  <c:v>1/12/2059</c:v>
                </c:pt>
                <c:pt idx="507">
                  <c:v>1/01/2060</c:v>
                </c:pt>
                <c:pt idx="508">
                  <c:v>1/02/2060</c:v>
                </c:pt>
                <c:pt idx="509">
                  <c:v>1/03/2060</c:v>
                </c:pt>
                <c:pt idx="510">
                  <c:v>1/04/2060</c:v>
                </c:pt>
                <c:pt idx="511">
                  <c:v>1/05/2060</c:v>
                </c:pt>
                <c:pt idx="512">
                  <c:v>1/06/2060</c:v>
                </c:pt>
                <c:pt idx="513">
                  <c:v>1/07/2060</c:v>
                </c:pt>
                <c:pt idx="514">
                  <c:v>1/08/2060</c:v>
                </c:pt>
                <c:pt idx="515">
                  <c:v>1/09/2060</c:v>
                </c:pt>
                <c:pt idx="516">
                  <c:v>1/10/2060</c:v>
                </c:pt>
                <c:pt idx="517">
                  <c:v>1/11/2060</c:v>
                </c:pt>
                <c:pt idx="518">
                  <c:v>1/12/2060</c:v>
                </c:pt>
                <c:pt idx="519">
                  <c:v>1/01/2061</c:v>
                </c:pt>
                <c:pt idx="520">
                  <c:v>1/02/2061</c:v>
                </c:pt>
                <c:pt idx="521">
                  <c:v>1/03/2061</c:v>
                </c:pt>
                <c:pt idx="522">
                  <c:v>1/04/2061</c:v>
                </c:pt>
                <c:pt idx="523">
                  <c:v>1/05/2061</c:v>
                </c:pt>
                <c:pt idx="524">
                  <c:v>1/06/2061</c:v>
                </c:pt>
                <c:pt idx="525">
                  <c:v>1/07/2061</c:v>
                </c:pt>
                <c:pt idx="526">
                  <c:v>1/08/2061</c:v>
                </c:pt>
                <c:pt idx="527">
                  <c:v>1/09/2061</c:v>
                </c:pt>
                <c:pt idx="528">
                  <c:v>1/10/2061</c:v>
                </c:pt>
                <c:pt idx="529">
                  <c:v>1/11/2061</c:v>
                </c:pt>
                <c:pt idx="530">
                  <c:v>1/12/2061</c:v>
                </c:pt>
                <c:pt idx="531">
                  <c:v>1/01/2062</c:v>
                </c:pt>
                <c:pt idx="532">
                  <c:v>1/02/2062</c:v>
                </c:pt>
                <c:pt idx="533">
                  <c:v>1/03/2062</c:v>
                </c:pt>
                <c:pt idx="534">
                  <c:v>1/04/2062</c:v>
                </c:pt>
                <c:pt idx="535">
                  <c:v>1/05/2062</c:v>
                </c:pt>
                <c:pt idx="536">
                  <c:v>1/06/2062</c:v>
                </c:pt>
                <c:pt idx="537">
                  <c:v>1/07/2062</c:v>
                </c:pt>
                <c:pt idx="538">
                  <c:v>1/08/2062</c:v>
                </c:pt>
                <c:pt idx="539">
                  <c:v>1/09/2062</c:v>
                </c:pt>
                <c:pt idx="540">
                  <c:v>1/10/2062</c:v>
                </c:pt>
                <c:pt idx="541">
                  <c:v>1/11/2062</c:v>
                </c:pt>
                <c:pt idx="542">
                  <c:v>1/12/2062</c:v>
                </c:pt>
                <c:pt idx="543">
                  <c:v>1/01/2063</c:v>
                </c:pt>
                <c:pt idx="544">
                  <c:v>1/02/2063</c:v>
                </c:pt>
                <c:pt idx="545">
                  <c:v>1/03/2063</c:v>
                </c:pt>
                <c:pt idx="546">
                  <c:v>1/04/2063</c:v>
                </c:pt>
                <c:pt idx="547">
                  <c:v>1/05/2063</c:v>
                </c:pt>
                <c:pt idx="548">
                  <c:v>1/06/2063</c:v>
                </c:pt>
                <c:pt idx="549">
                  <c:v>1/07/2063</c:v>
                </c:pt>
                <c:pt idx="550">
                  <c:v>1/08/2063</c:v>
                </c:pt>
                <c:pt idx="551">
                  <c:v>1/09/2063</c:v>
                </c:pt>
                <c:pt idx="552">
                  <c:v>1/10/2063</c:v>
                </c:pt>
                <c:pt idx="553">
                  <c:v>1/11/2063</c:v>
                </c:pt>
                <c:pt idx="554">
                  <c:v>1/12/2063</c:v>
                </c:pt>
                <c:pt idx="555">
                  <c:v>1/01/2064</c:v>
                </c:pt>
                <c:pt idx="556">
                  <c:v>1/02/2064</c:v>
                </c:pt>
              </c:strCache>
            </c:strRef>
          </c:cat>
          <c:val>
            <c:numRef>
              <c:f>_Hidden29!$D$2:$D$558</c:f>
              <c:numCache>
                <c:ptCount val="557"/>
                <c:pt idx="0">
                  <c:v>1341875029.0554998</c:v>
                </c:pt>
                <c:pt idx="1">
                  <c:v>1328574194.5222223</c:v>
                </c:pt>
                <c:pt idx="2">
                  <c:v>1315528956.0110722</c:v>
                </c:pt>
                <c:pt idx="3">
                  <c:v>1302394434.0126011</c:v>
                </c:pt>
                <c:pt idx="4">
                  <c:v>1289328209.757551</c:v>
                </c:pt>
                <c:pt idx="5">
                  <c:v>1276643119.7413454</c:v>
                </c:pt>
                <c:pt idx="6">
                  <c:v>1263694228.4390507</c:v>
                </c:pt>
                <c:pt idx="7">
                  <c:v>1250589726.7157323</c:v>
                </c:pt>
                <c:pt idx="8">
                  <c:v>1237904595.9970565</c:v>
                </c:pt>
                <c:pt idx="9">
                  <c:v>1225073622.0465362</c:v>
                </c:pt>
                <c:pt idx="10">
                  <c:v>1212279974.9325404</c:v>
                </c:pt>
                <c:pt idx="11">
                  <c:v>1199506750.1308527</c:v>
                </c:pt>
                <c:pt idx="12">
                  <c:v>1187164118.3411984</c:v>
                </c:pt>
                <c:pt idx="13">
                  <c:v>1174663245.4980612</c:v>
                </c:pt>
                <c:pt idx="14">
                  <c:v>1162351093.3727276</c:v>
                </c:pt>
                <c:pt idx="15">
                  <c:v>1150068002.1968415</c:v>
                </c:pt>
                <c:pt idx="16">
                  <c:v>1137855508.021454</c:v>
                </c:pt>
                <c:pt idx="17">
                  <c:v>1126077793.8395967</c:v>
                </c:pt>
                <c:pt idx="18">
                  <c:v>1114007951.8991356</c:v>
                </c:pt>
                <c:pt idx="19">
                  <c:v>1102162598.949751</c:v>
                </c:pt>
                <c:pt idx="20">
                  <c:v>1090109129.7145524</c:v>
                </c:pt>
                <c:pt idx="21">
                  <c:v>1078370466.8156252</c:v>
                </c:pt>
                <c:pt idx="22">
                  <c:v>1065908273.6115311</c:v>
                </c:pt>
                <c:pt idx="23">
                  <c:v>1054210993.6200117</c:v>
                </c:pt>
                <c:pt idx="24">
                  <c:v>1042583198.9888362</c:v>
                </c:pt>
                <c:pt idx="25">
                  <c:v>1030963745.806957</c:v>
                </c:pt>
                <c:pt idx="26">
                  <c:v>1019504406.2082715</c:v>
                </c:pt>
                <c:pt idx="27">
                  <c:v>1007901506.5091804</c:v>
                </c:pt>
                <c:pt idx="28">
                  <c:v>996244149.2778833</c:v>
                </c:pt>
                <c:pt idx="29">
                  <c:v>985116454.469505</c:v>
                </c:pt>
                <c:pt idx="30">
                  <c:v>973502271.6237855</c:v>
                </c:pt>
                <c:pt idx="31">
                  <c:v>962495008.4975344</c:v>
                </c:pt>
                <c:pt idx="32">
                  <c:v>950282428.7159019</c:v>
                </c:pt>
                <c:pt idx="33">
                  <c:v>939172412.0797421</c:v>
                </c:pt>
                <c:pt idx="34">
                  <c:v>927991495.6576082</c:v>
                </c:pt>
                <c:pt idx="35">
                  <c:v>916698529.937851</c:v>
                </c:pt>
                <c:pt idx="36">
                  <c:v>905486015.3302066</c:v>
                </c:pt>
                <c:pt idx="37">
                  <c:v>894698699.5790111</c:v>
                </c:pt>
                <c:pt idx="38">
                  <c:v>884151411.1263677</c:v>
                </c:pt>
                <c:pt idx="39">
                  <c:v>872840491.6055473</c:v>
                </c:pt>
                <c:pt idx="40">
                  <c:v>861618234.0333295</c:v>
                </c:pt>
                <c:pt idx="41">
                  <c:v>851523357.171547</c:v>
                </c:pt>
                <c:pt idx="42">
                  <c:v>840499493.5209926</c:v>
                </c:pt>
                <c:pt idx="43">
                  <c:v>830102784.4505786</c:v>
                </c:pt>
                <c:pt idx="44">
                  <c:v>819845695.8886822</c:v>
                </c:pt>
                <c:pt idx="45">
                  <c:v>809282014.0969568</c:v>
                </c:pt>
                <c:pt idx="46">
                  <c:v>799090249.3806437</c:v>
                </c:pt>
                <c:pt idx="47">
                  <c:v>788557969.4298391</c:v>
                </c:pt>
                <c:pt idx="48">
                  <c:v>778517898.1449933</c:v>
                </c:pt>
                <c:pt idx="49">
                  <c:v>768621251.3640994</c:v>
                </c:pt>
                <c:pt idx="50">
                  <c:v>758906852.2010797</c:v>
                </c:pt>
                <c:pt idx="51">
                  <c:v>749155717.798955</c:v>
                </c:pt>
                <c:pt idx="52">
                  <c:v>739413220.7958565</c:v>
                </c:pt>
                <c:pt idx="53">
                  <c:v>730088339.869602</c:v>
                </c:pt>
                <c:pt idx="54">
                  <c:v>720521439.8046471</c:v>
                </c:pt>
                <c:pt idx="55">
                  <c:v>711038087.7419139</c:v>
                </c:pt>
                <c:pt idx="56">
                  <c:v>701519101.2733998</c:v>
                </c:pt>
                <c:pt idx="57">
                  <c:v>692048648.3381282</c:v>
                </c:pt>
                <c:pt idx="58">
                  <c:v>682709635.7106874</c:v>
                </c:pt>
                <c:pt idx="59">
                  <c:v>673467149.6115836</c:v>
                </c:pt>
                <c:pt idx="60">
                  <c:v>663896209.8137985</c:v>
                </c:pt>
                <c:pt idx="61">
                  <c:v>654692977.2790269</c:v>
                </c:pt>
                <c:pt idx="62">
                  <c:v>645736460.2878523</c:v>
                </c:pt>
                <c:pt idx="63">
                  <c:v>636753413.2531443</c:v>
                </c:pt>
                <c:pt idx="64">
                  <c:v>627836189.6356404</c:v>
                </c:pt>
                <c:pt idx="65">
                  <c:v>619233853.9960669</c:v>
                </c:pt>
                <c:pt idx="66">
                  <c:v>610438569.957672</c:v>
                </c:pt>
                <c:pt idx="67">
                  <c:v>601698566.7462504</c:v>
                </c:pt>
                <c:pt idx="68">
                  <c:v>593025625.3189894</c:v>
                </c:pt>
                <c:pt idx="69">
                  <c:v>584524308.909605</c:v>
                </c:pt>
                <c:pt idx="70">
                  <c:v>575930362.0047884</c:v>
                </c:pt>
                <c:pt idx="71">
                  <c:v>567377390.2768186</c:v>
                </c:pt>
                <c:pt idx="72">
                  <c:v>559070926.088258</c:v>
                </c:pt>
                <c:pt idx="73">
                  <c:v>550641157.2994944</c:v>
                </c:pt>
                <c:pt idx="74">
                  <c:v>542472184.5868297</c:v>
                </c:pt>
                <c:pt idx="75">
                  <c:v>534018450.8606842</c:v>
                </c:pt>
                <c:pt idx="76">
                  <c:v>525828519.21936285</c:v>
                </c:pt>
                <c:pt idx="77">
                  <c:v>517916402.3078929</c:v>
                </c:pt>
                <c:pt idx="78">
                  <c:v>509922509.1178544</c:v>
                </c:pt>
                <c:pt idx="79">
                  <c:v>502062463.9404526</c:v>
                </c:pt>
                <c:pt idx="80">
                  <c:v>494200511.0595531</c:v>
                </c:pt>
                <c:pt idx="81">
                  <c:v>486117121.16316664</c:v>
                </c:pt>
                <c:pt idx="82">
                  <c:v>478319002.81794727</c:v>
                </c:pt>
                <c:pt idx="83">
                  <c:v>470343500.48168826</c:v>
                </c:pt>
                <c:pt idx="84">
                  <c:v>462828299.6998799</c:v>
                </c:pt>
                <c:pt idx="85">
                  <c:v>455064387.2117681</c:v>
                </c:pt>
                <c:pt idx="86">
                  <c:v>447723960.074813</c:v>
                </c:pt>
                <c:pt idx="87">
                  <c:v>440458111.21818626</c:v>
                </c:pt>
                <c:pt idx="88">
                  <c:v>433329041.7610044</c:v>
                </c:pt>
                <c:pt idx="89">
                  <c:v>426501787.11594665</c:v>
                </c:pt>
                <c:pt idx="90">
                  <c:v>419590951.69684607</c:v>
                </c:pt>
                <c:pt idx="91">
                  <c:v>412822772.6965443</c:v>
                </c:pt>
                <c:pt idx="92">
                  <c:v>406069610.12201095</c:v>
                </c:pt>
                <c:pt idx="93">
                  <c:v>399586872.91965526</c:v>
                </c:pt>
                <c:pt idx="94">
                  <c:v>393273499.0910635</c:v>
                </c:pt>
                <c:pt idx="95">
                  <c:v>386972353.9348317</c:v>
                </c:pt>
                <c:pt idx="96">
                  <c:v>381223488.62739825</c:v>
                </c:pt>
                <c:pt idx="97">
                  <c:v>375502321.2105394</c:v>
                </c:pt>
                <c:pt idx="98">
                  <c:v>369830791.7898382</c:v>
                </c:pt>
                <c:pt idx="99">
                  <c:v>364243359.1045864</c:v>
                </c:pt>
                <c:pt idx="100">
                  <c:v>358808159.144679</c:v>
                </c:pt>
                <c:pt idx="101">
                  <c:v>353399172.5480748</c:v>
                </c:pt>
                <c:pt idx="102">
                  <c:v>348181755.89680654</c:v>
                </c:pt>
                <c:pt idx="103">
                  <c:v>343079673.6233047</c:v>
                </c:pt>
                <c:pt idx="104">
                  <c:v>337919605.529857</c:v>
                </c:pt>
                <c:pt idx="105">
                  <c:v>332766311.6776861</c:v>
                </c:pt>
                <c:pt idx="106">
                  <c:v>327726706.1362919</c:v>
                </c:pt>
                <c:pt idx="107">
                  <c:v>322787930.43514097</c:v>
                </c:pt>
                <c:pt idx="108">
                  <c:v>317852418.4812032</c:v>
                </c:pt>
                <c:pt idx="109">
                  <c:v>312766421.71997714</c:v>
                </c:pt>
                <c:pt idx="110">
                  <c:v>307954598.6974809</c:v>
                </c:pt>
                <c:pt idx="111">
                  <c:v>303203642.50138056</c:v>
                </c:pt>
                <c:pt idx="112">
                  <c:v>298492425.42892975</c:v>
                </c:pt>
                <c:pt idx="113">
                  <c:v>293910489.6701742</c:v>
                </c:pt>
                <c:pt idx="114">
                  <c:v>289287887.7549174</c:v>
                </c:pt>
                <c:pt idx="115">
                  <c:v>284747833.4403601</c:v>
                </c:pt>
                <c:pt idx="116">
                  <c:v>280208638.92654103</c:v>
                </c:pt>
                <c:pt idx="117">
                  <c:v>275756801.3943723</c:v>
                </c:pt>
                <c:pt idx="118">
                  <c:v>271314701.805566</c:v>
                </c:pt>
                <c:pt idx="119">
                  <c:v>266920411.82927078</c:v>
                </c:pt>
                <c:pt idx="120">
                  <c:v>262614939.85180655</c:v>
                </c:pt>
                <c:pt idx="121">
                  <c:v>258314392.1880209</c:v>
                </c:pt>
                <c:pt idx="122">
                  <c:v>254092129.42197296</c:v>
                </c:pt>
                <c:pt idx="123">
                  <c:v>249793021.6073109</c:v>
                </c:pt>
                <c:pt idx="124">
                  <c:v>245632967.80477107</c:v>
                </c:pt>
                <c:pt idx="125">
                  <c:v>241590478.9721366</c:v>
                </c:pt>
                <c:pt idx="126">
                  <c:v>237542531.77078387</c:v>
                </c:pt>
                <c:pt idx="127">
                  <c:v>233596294.12935916</c:v>
                </c:pt>
                <c:pt idx="128">
                  <c:v>229680264.04642737</c:v>
                </c:pt>
                <c:pt idx="129">
                  <c:v>225721978.45696136</c:v>
                </c:pt>
                <c:pt idx="130">
                  <c:v>221956593.9669829</c:v>
                </c:pt>
                <c:pt idx="131">
                  <c:v>218030400.8597359</c:v>
                </c:pt>
                <c:pt idx="132">
                  <c:v>214454598.4437426</c:v>
                </c:pt>
                <c:pt idx="133">
                  <c:v>210898775.96938133</c:v>
                </c:pt>
                <c:pt idx="134">
                  <c:v>207291783.49006858</c:v>
                </c:pt>
                <c:pt idx="135">
                  <c:v>203823661.81153435</c:v>
                </c:pt>
                <c:pt idx="136">
                  <c:v>200392472.64958057</c:v>
                </c:pt>
                <c:pt idx="137">
                  <c:v>197074434.67728475</c:v>
                </c:pt>
                <c:pt idx="138">
                  <c:v>193707777.38902357</c:v>
                </c:pt>
                <c:pt idx="139">
                  <c:v>190399542.37937403</c:v>
                </c:pt>
                <c:pt idx="140">
                  <c:v>187097502.45196274</c:v>
                </c:pt>
                <c:pt idx="141">
                  <c:v>183850294.04326963</c:v>
                </c:pt>
                <c:pt idx="142">
                  <c:v>180604486.00703162</c:v>
                </c:pt>
                <c:pt idx="143">
                  <c:v>177392091.6083034</c:v>
                </c:pt>
                <c:pt idx="144">
                  <c:v>174232589.38843173</c:v>
                </c:pt>
                <c:pt idx="145">
                  <c:v>171079327.99507317</c:v>
                </c:pt>
                <c:pt idx="146">
                  <c:v>167717587.8778033</c:v>
                </c:pt>
                <c:pt idx="147">
                  <c:v>164635514.29929823</c:v>
                </c:pt>
                <c:pt idx="148">
                  <c:v>161448683.9340014</c:v>
                </c:pt>
                <c:pt idx="149">
                  <c:v>158501946.19779235</c:v>
                </c:pt>
                <c:pt idx="150">
                  <c:v>155536035.08834106</c:v>
                </c:pt>
                <c:pt idx="151">
                  <c:v>152478271.1263843</c:v>
                </c:pt>
                <c:pt idx="152">
                  <c:v>149562521.7659542</c:v>
                </c:pt>
                <c:pt idx="153">
                  <c:v>146832792.83156896</c:v>
                </c:pt>
                <c:pt idx="154">
                  <c:v>144158678.22022235</c:v>
                </c:pt>
                <c:pt idx="155">
                  <c:v>141568494.7817219</c:v>
                </c:pt>
                <c:pt idx="156">
                  <c:v>139022385.0716464</c:v>
                </c:pt>
                <c:pt idx="157">
                  <c:v>136574827.95602456</c:v>
                </c:pt>
                <c:pt idx="158">
                  <c:v>134177981.02507606</c:v>
                </c:pt>
                <c:pt idx="159">
                  <c:v>131793480.80818221</c:v>
                </c:pt>
                <c:pt idx="160">
                  <c:v>129430946.79918425</c:v>
                </c:pt>
                <c:pt idx="161">
                  <c:v>127149077.97956891</c:v>
                </c:pt>
                <c:pt idx="162">
                  <c:v>124836643.94277944</c:v>
                </c:pt>
                <c:pt idx="163">
                  <c:v>122447606.30902013</c:v>
                </c:pt>
                <c:pt idx="164">
                  <c:v>120185127.76428458</c:v>
                </c:pt>
                <c:pt idx="165">
                  <c:v>117964880.28765282</c:v>
                </c:pt>
                <c:pt idx="166">
                  <c:v>115695085.40449262</c:v>
                </c:pt>
                <c:pt idx="167">
                  <c:v>113502045.99942614</c:v>
                </c:pt>
                <c:pt idx="168">
                  <c:v>111347257.05259459</c:v>
                </c:pt>
                <c:pt idx="169">
                  <c:v>109197759.36916669</c:v>
                </c:pt>
                <c:pt idx="170">
                  <c:v>107079821.83947738</c:v>
                </c:pt>
                <c:pt idx="171">
                  <c:v>104954400.56586002</c:v>
                </c:pt>
                <c:pt idx="172">
                  <c:v>102866457.05219887</c:v>
                </c:pt>
                <c:pt idx="173">
                  <c:v>100819998.7826264</c:v>
                </c:pt>
                <c:pt idx="174">
                  <c:v>98763290.1518348</c:v>
                </c:pt>
                <c:pt idx="175">
                  <c:v>96736263.34690331</c:v>
                </c:pt>
                <c:pt idx="176">
                  <c:v>94632202.89215435</c:v>
                </c:pt>
                <c:pt idx="177">
                  <c:v>92643290.75269088</c:v>
                </c:pt>
                <c:pt idx="178">
                  <c:v>90661825.66339162</c:v>
                </c:pt>
                <c:pt idx="179">
                  <c:v>88699922.96564333</c:v>
                </c:pt>
                <c:pt idx="180">
                  <c:v>86772638.84015726</c:v>
                </c:pt>
                <c:pt idx="181">
                  <c:v>84853109.96922916</c:v>
                </c:pt>
                <c:pt idx="182">
                  <c:v>82962320.58367594</c:v>
                </c:pt>
                <c:pt idx="183">
                  <c:v>81078398.49136229</c:v>
                </c:pt>
                <c:pt idx="184">
                  <c:v>79213066.97251856</c:v>
                </c:pt>
                <c:pt idx="185">
                  <c:v>77403979.42964694</c:v>
                </c:pt>
                <c:pt idx="186">
                  <c:v>75585576.36277677</c:v>
                </c:pt>
                <c:pt idx="187">
                  <c:v>73807389.27375098</c:v>
                </c:pt>
                <c:pt idx="188">
                  <c:v>72051129.79188931</c:v>
                </c:pt>
                <c:pt idx="189">
                  <c:v>70349491.90638806</c:v>
                </c:pt>
                <c:pt idx="190">
                  <c:v>68685083.85779898</c:v>
                </c:pt>
                <c:pt idx="191">
                  <c:v>67058897.62846212</c:v>
                </c:pt>
                <c:pt idx="192">
                  <c:v>65486164.13379064</c:v>
                </c:pt>
                <c:pt idx="193">
                  <c:v>63925133.57420213</c:v>
                </c:pt>
                <c:pt idx="194">
                  <c:v>62319736.10254852</c:v>
                </c:pt>
                <c:pt idx="195">
                  <c:v>60788686.68415982</c:v>
                </c:pt>
                <c:pt idx="196">
                  <c:v>59274416.3303177</c:v>
                </c:pt>
                <c:pt idx="197">
                  <c:v>57795387.02157996</c:v>
                </c:pt>
                <c:pt idx="198">
                  <c:v>56310301.823770314</c:v>
                </c:pt>
                <c:pt idx="199">
                  <c:v>54849923.19137712</c:v>
                </c:pt>
                <c:pt idx="200">
                  <c:v>53396690.35648959</c:v>
                </c:pt>
                <c:pt idx="201">
                  <c:v>51969424.358105004</c:v>
                </c:pt>
                <c:pt idx="202">
                  <c:v>50553757.29043489</c:v>
                </c:pt>
                <c:pt idx="203">
                  <c:v>49153101.98065401</c:v>
                </c:pt>
                <c:pt idx="204">
                  <c:v>47778962.09006369</c:v>
                </c:pt>
                <c:pt idx="205">
                  <c:v>46425174.70872797</c:v>
                </c:pt>
                <c:pt idx="206">
                  <c:v>45099256.55748846</c:v>
                </c:pt>
                <c:pt idx="207">
                  <c:v>43797367.487947926</c:v>
                </c:pt>
                <c:pt idx="208">
                  <c:v>42510005.29718957</c:v>
                </c:pt>
                <c:pt idx="209">
                  <c:v>41255722.67054742</c:v>
                </c:pt>
                <c:pt idx="210">
                  <c:v>40012221.441131055</c:v>
                </c:pt>
                <c:pt idx="211">
                  <c:v>38815053.13894212</c:v>
                </c:pt>
                <c:pt idx="212">
                  <c:v>37657090.38713911</c:v>
                </c:pt>
                <c:pt idx="213">
                  <c:v>36590443.741453536</c:v>
                </c:pt>
                <c:pt idx="214">
                  <c:v>35594331.18037681</c:v>
                </c:pt>
                <c:pt idx="215">
                  <c:v>34661499.95044044</c:v>
                </c:pt>
                <c:pt idx="216">
                  <c:v>33810490.05892864</c:v>
                </c:pt>
                <c:pt idx="217">
                  <c:v>32996191.667869776</c:v>
                </c:pt>
                <c:pt idx="218">
                  <c:v>32205094.090779502</c:v>
                </c:pt>
                <c:pt idx="219">
                  <c:v>31418653.92790567</c:v>
                </c:pt>
                <c:pt idx="220">
                  <c:v>30642642.139393363</c:v>
                </c:pt>
                <c:pt idx="221">
                  <c:v>29883412.818461403</c:v>
                </c:pt>
                <c:pt idx="222">
                  <c:v>29126226.58734912</c:v>
                </c:pt>
                <c:pt idx="223">
                  <c:v>28381595.22841358</c:v>
                </c:pt>
                <c:pt idx="224">
                  <c:v>27643500.21748609</c:v>
                </c:pt>
                <c:pt idx="225">
                  <c:v>26918229.6836385</c:v>
                </c:pt>
                <c:pt idx="226">
                  <c:v>26201690.81763044</c:v>
                </c:pt>
                <c:pt idx="227">
                  <c:v>25495872.279134996</c:v>
                </c:pt>
                <c:pt idx="228">
                  <c:v>24800132.096947327</c:v>
                </c:pt>
                <c:pt idx="229">
                  <c:v>24109085.288406536</c:v>
                </c:pt>
                <c:pt idx="230">
                  <c:v>23429629.65475248</c:v>
                </c:pt>
                <c:pt idx="231">
                  <c:v>22759285.920520563</c:v>
                </c:pt>
                <c:pt idx="232">
                  <c:v>22096564.936117265</c:v>
                </c:pt>
                <c:pt idx="233">
                  <c:v>21450027.897795144</c:v>
                </c:pt>
                <c:pt idx="234">
                  <c:v>20800228.99979958</c:v>
                </c:pt>
                <c:pt idx="235">
                  <c:v>20160159.94289053</c:v>
                </c:pt>
                <c:pt idx="236">
                  <c:v>19522704.46829263</c:v>
                </c:pt>
                <c:pt idx="237">
                  <c:v>18895515.055135798</c:v>
                </c:pt>
                <c:pt idx="238">
                  <c:v>18273725.162689812</c:v>
                </c:pt>
                <c:pt idx="239">
                  <c:v>17658477.50880241</c:v>
                </c:pt>
                <c:pt idx="240">
                  <c:v>17051634.103063177</c:v>
                </c:pt>
                <c:pt idx="241">
                  <c:v>16448872.956871863</c:v>
                </c:pt>
                <c:pt idx="242">
                  <c:v>15853998.098012235</c:v>
                </c:pt>
                <c:pt idx="243">
                  <c:v>15262712.805769738</c:v>
                </c:pt>
                <c:pt idx="244">
                  <c:v>14675759.194385478</c:v>
                </c:pt>
                <c:pt idx="245">
                  <c:v>14098953.207857879</c:v>
                </c:pt>
                <c:pt idx="246">
                  <c:v>13523903.837190714</c:v>
                </c:pt>
                <c:pt idx="247">
                  <c:v>12958666.170332585</c:v>
                </c:pt>
                <c:pt idx="248">
                  <c:v>12398286.099119691</c:v>
                </c:pt>
                <c:pt idx="249">
                  <c:v>11850397.595819</c:v>
                </c:pt>
                <c:pt idx="250">
                  <c:v>11132404.088594139</c:v>
                </c:pt>
                <c:pt idx="251">
                  <c:v>10600584.871425867</c:v>
                </c:pt>
                <c:pt idx="252">
                  <c:v>10076498.78015387</c:v>
                </c:pt>
                <c:pt idx="253">
                  <c:v>9556793.111356534</c:v>
                </c:pt>
                <c:pt idx="254">
                  <c:v>9043563.871263817</c:v>
                </c:pt>
                <c:pt idx="255">
                  <c:v>8537870.71930686</c:v>
                </c:pt>
                <c:pt idx="256">
                  <c:v>8038765.671419726</c:v>
                </c:pt>
                <c:pt idx="257">
                  <c:v>7547798.317037639</c:v>
                </c:pt>
                <c:pt idx="258">
                  <c:v>7062261.670369435</c:v>
                </c:pt>
                <c:pt idx="259">
                  <c:v>6584442.763877449</c:v>
                </c:pt>
                <c:pt idx="260">
                  <c:v>6115476.227385232</c:v>
                </c:pt>
                <c:pt idx="261">
                  <c:v>5657510.812904019</c:v>
                </c:pt>
                <c:pt idx="262">
                  <c:v>5208875.663649127</c:v>
                </c:pt>
                <c:pt idx="263">
                  <c:v>4769756.782308797</c:v>
                </c:pt>
                <c:pt idx="264">
                  <c:v>4341189.520609162</c:v>
                </c:pt>
                <c:pt idx="265">
                  <c:v>3924132.1290974836</c:v>
                </c:pt>
                <c:pt idx="266">
                  <c:v>3524008.601240586</c:v>
                </c:pt>
                <c:pt idx="267">
                  <c:v>3153702.4916522508</c:v>
                </c:pt>
                <c:pt idx="268">
                  <c:v>2791466.272125352</c:v>
                </c:pt>
                <c:pt idx="269">
                  <c:v>2441526.0599312787</c:v>
                </c:pt>
                <c:pt idx="270">
                  <c:v>2107739.3847167003</c:v>
                </c:pt>
                <c:pt idx="271">
                  <c:v>1790510.7079870638</c:v>
                </c:pt>
                <c:pt idx="272">
                  <c:v>1504422.8113508767</c:v>
                </c:pt>
                <c:pt idx="273">
                  <c:v>1264394.8576813687</c:v>
                </c:pt>
                <c:pt idx="274">
                  <c:v>1067428.2276052264</c:v>
                </c:pt>
                <c:pt idx="275">
                  <c:v>914576.0526767608</c:v>
                </c:pt>
                <c:pt idx="276">
                  <c:v>813725.5611986985</c:v>
                </c:pt>
                <c:pt idx="277">
                  <c:v>750818.9986289736</c:v>
                </c:pt>
                <c:pt idx="278">
                  <c:v>704465.9818640411</c:v>
                </c:pt>
                <c:pt idx="279">
                  <c:v>659452.6207413023</c:v>
                </c:pt>
                <c:pt idx="280">
                  <c:v>617402.9251830366</c:v>
                </c:pt>
                <c:pt idx="281">
                  <c:v>577297.7841247321</c:v>
                </c:pt>
                <c:pt idx="282">
                  <c:v>539408.1107312904</c:v>
                </c:pt>
                <c:pt idx="283">
                  <c:v>504245.41909913375</c:v>
                </c:pt>
                <c:pt idx="284">
                  <c:v>471996.80575594684</c:v>
                </c:pt>
                <c:pt idx="285">
                  <c:v>443418.2707682038</c:v>
                </c:pt>
                <c:pt idx="286">
                  <c:v>418387.41519302013</c:v>
                </c:pt>
                <c:pt idx="287">
                  <c:v>397023.39084138145</c:v>
                </c:pt>
                <c:pt idx="288">
                  <c:v>377827.1148790805</c:v>
                </c:pt>
                <c:pt idx="289">
                  <c:v>360758.2740126551</c:v>
                </c:pt>
                <c:pt idx="290">
                  <c:v>344480.1715706392</c:v>
                </c:pt>
                <c:pt idx="291">
                  <c:v>330768.9223344627</c:v>
                </c:pt>
                <c:pt idx="292">
                  <c:v>318783.667753962</c:v>
                </c:pt>
                <c:pt idx="293">
                  <c:v>307393.72580749047</c:v>
                </c:pt>
                <c:pt idx="294">
                  <c:v>297284.5299550498</c:v>
                </c:pt>
                <c:pt idx="295">
                  <c:v>287846.13125343766</c:v>
                </c:pt>
                <c:pt idx="296">
                  <c:v>278708.76386488107</c:v>
                </c:pt>
                <c:pt idx="297">
                  <c:v>269663.0983917075</c:v>
                </c:pt>
                <c:pt idx="298">
                  <c:v>260633.79098348526</c:v>
                </c:pt>
                <c:pt idx="299">
                  <c:v>251658.74345607334</c:v>
                </c:pt>
                <c:pt idx="300">
                  <c:v>242770.92537116975</c:v>
                </c:pt>
                <c:pt idx="301">
                  <c:v>233902.3872762086</c:v>
                </c:pt>
                <c:pt idx="302">
                  <c:v>225118.14821533786</c:v>
                </c:pt>
                <c:pt idx="303">
                  <c:v>216355.08905555715</c:v>
                </c:pt>
                <c:pt idx="304">
                  <c:v>207644.99467443902</c:v>
                </c:pt>
                <c:pt idx="305">
                  <c:v>199069.34399098644</c:v>
                </c:pt>
                <c:pt idx="306">
                  <c:v>190460.86439355268</c:v>
                </c:pt>
                <c:pt idx="307">
                  <c:v>181929.5150700774</c:v>
                </c:pt>
                <c:pt idx="308">
                  <c:v>173424.04592946774</c:v>
                </c:pt>
                <c:pt idx="309">
                  <c:v>164992.872390028</c:v>
                </c:pt>
                <c:pt idx="310">
                  <c:v>156765.07122951245</c:v>
                </c:pt>
                <c:pt idx="311">
                  <c:v>148587.33215155086</c:v>
                </c:pt>
                <c:pt idx="312">
                  <c:v>140619.73113592423</c:v>
                </c:pt>
                <c:pt idx="313">
                  <c:v>132680.42820097582</c:v>
                </c:pt>
                <c:pt idx="314">
                  <c:v>124806.61725751817</c:v>
                </c:pt>
                <c:pt idx="315">
                  <c:v>116962.81564918207</c:v>
                </c:pt>
                <c:pt idx="316">
                  <c:v>109166.93527084989</c:v>
                </c:pt>
                <c:pt idx="317">
                  <c:v>101446.56578520448</c:v>
                </c:pt>
                <c:pt idx="318">
                  <c:v>93859.70055417926</c:v>
                </c:pt>
                <c:pt idx="319">
                  <c:v>86331.15858593603</c:v>
                </c:pt>
                <c:pt idx="320">
                  <c:v>79154.58559198047</c:v>
                </c:pt>
                <c:pt idx="321">
                  <c:v>72339.56178853959</c:v>
                </c:pt>
                <c:pt idx="322">
                  <c:v>65668.29747103516</c:v>
                </c:pt>
                <c:pt idx="323">
                  <c:v>59267.14719853536</c:v>
                </c:pt>
                <c:pt idx="324">
                  <c:v>52912.98464321666</c:v>
                </c:pt>
                <c:pt idx="325">
                  <c:v>46590.27654419729</c:v>
                </c:pt>
                <c:pt idx="326">
                  <c:v>40838.080809386156</c:v>
                </c:pt>
                <c:pt idx="327">
                  <c:v>35115.24263222708</c:v>
                </c:pt>
                <c:pt idx="328">
                  <c:v>29427.9676376146</c:v>
                </c:pt>
                <c:pt idx="329">
                  <c:v>23785.860631236672</c:v>
                </c:pt>
                <c:pt idx="330">
                  <c:v>19071.858676033684</c:v>
                </c:pt>
                <c:pt idx="331">
                  <c:v>14874.938518333127</c:v>
                </c:pt>
                <c:pt idx="332">
                  <c:v>11763.895833281276</c:v>
                </c:pt>
                <c:pt idx="333">
                  <c:v>9347.191008335918</c:v>
                </c:pt>
                <c:pt idx="334">
                  <c:v>7866.111617971765</c:v>
                </c:pt>
                <c:pt idx="335">
                  <c:v>6913.538995020573</c:v>
                </c:pt>
                <c:pt idx="336">
                  <c:v>6645.344626189416</c:v>
                </c:pt>
                <c:pt idx="337">
                  <c:v>6500.625585294314</c:v>
                </c:pt>
                <c:pt idx="338">
                  <c:v>6357.420778826979</c:v>
                </c:pt>
                <c:pt idx="339">
                  <c:v>6213.969102885314</c:v>
                </c:pt>
                <c:pt idx="340">
                  <c:v>6071.157239983298</c:v>
                </c:pt>
                <c:pt idx="341">
                  <c:v>5931.417459436989</c:v>
                </c:pt>
                <c:pt idx="342">
                  <c:v>5789.817214162655</c:v>
                </c:pt>
                <c:pt idx="343">
                  <c:v>5649.623009484285</c:v>
                </c:pt>
                <c:pt idx="344">
                  <c:v>5509.263229321872</c:v>
                </c:pt>
                <c:pt idx="345">
                  <c:v>5370.267258224156</c:v>
                </c:pt>
                <c:pt idx="346">
                  <c:v>5231.140177146728</c:v>
                </c:pt>
                <c:pt idx="347">
                  <c:v>5092.633104242132</c:v>
                </c:pt>
                <c:pt idx="348">
                  <c:v>4955.423600704379</c:v>
                </c:pt>
                <c:pt idx="349">
                  <c:v>4818.133013746954</c:v>
                </c:pt>
                <c:pt idx="350">
                  <c:v>4682.094098653886</c:v>
                </c:pt>
                <c:pt idx="351">
                  <c:v>4546.00789639517</c:v>
                </c:pt>
                <c:pt idx="352">
                  <c:v>4410.5286788154035</c:v>
                </c:pt>
                <c:pt idx="353">
                  <c:v>4277.409809514585</c:v>
                </c:pt>
                <c:pt idx="354">
                  <c:v>4143.084888293207</c:v>
                </c:pt>
                <c:pt idx="355">
                  <c:v>4009.9070653330004</c:v>
                </c:pt>
                <c:pt idx="356">
                  <c:v>3876.761823246787</c:v>
                </c:pt>
                <c:pt idx="357">
                  <c:v>3744.726033016994</c:v>
                </c:pt>
                <c:pt idx="358">
                  <c:v>3612.7511740062087</c:v>
                </c:pt>
                <c:pt idx="359">
                  <c:v>3481.367339333221</c:v>
                </c:pt>
                <c:pt idx="360">
                  <c:v>3351.0281237477548</c:v>
                </c:pt>
                <c:pt idx="361">
                  <c:v>3220.797589191547</c:v>
                </c:pt>
                <c:pt idx="362">
                  <c:v>3091.3523616192915</c:v>
                </c:pt>
                <c:pt idx="363">
                  <c:v>3023.0110964112323</c:v>
                </c:pt>
                <c:pt idx="364">
                  <c:v>2954.9987710305413</c:v>
                </c:pt>
                <c:pt idx="365">
                  <c:v>2888.1096672754024</c:v>
                </c:pt>
                <c:pt idx="366">
                  <c:v>2820.738878564266</c:v>
                </c:pt>
                <c:pt idx="367">
                  <c:v>2754.0718744524593</c:v>
                </c:pt>
                <c:pt idx="368">
                  <c:v>2687.344750605426</c:v>
                </c:pt>
                <c:pt idx="369">
                  <c:v>2621.2996451916683</c:v>
                </c:pt>
                <c:pt idx="370">
                  <c:v>2555.2112444511763</c:v>
                </c:pt>
                <c:pt idx="371">
                  <c:v>2489.4445987917857</c:v>
                </c:pt>
                <c:pt idx="372">
                  <c:v>2424.328736446743</c:v>
                </c:pt>
                <c:pt idx="373">
                  <c:v>2359.1923927027165</c:v>
                </c:pt>
                <c:pt idx="374">
                  <c:v>2294.6876933560743</c:v>
                </c:pt>
                <c:pt idx="375">
                  <c:v>2230.174755538518</c:v>
                </c:pt>
                <c:pt idx="376">
                  <c:v>2165.977967311065</c:v>
                </c:pt>
                <c:pt idx="377">
                  <c:v>2102.958059036152</c:v>
                </c:pt>
                <c:pt idx="378">
                  <c:v>2039.359119321454</c:v>
                </c:pt>
                <c:pt idx="379">
                  <c:v>1976.3428360282635</c:v>
                </c:pt>
                <c:pt idx="380">
                  <c:v>1913.3567464786606</c:v>
                </c:pt>
                <c:pt idx="381">
                  <c:v>1850.9327605536555</c:v>
                </c:pt>
                <c:pt idx="382">
                  <c:v>1788.5528706156356</c:v>
                </c:pt>
                <c:pt idx="383">
                  <c:v>1726.480394580075</c:v>
                </c:pt>
                <c:pt idx="384">
                  <c:v>1664.9385398126967</c:v>
                </c:pt>
                <c:pt idx="385">
                  <c:v>1603.4644154491427</c:v>
                </c:pt>
                <c:pt idx="386">
                  <c:v>1542.5008952340065</c:v>
                </c:pt>
                <c:pt idx="387">
                  <c:v>1481.6206781592625</c:v>
                </c:pt>
                <c:pt idx="388">
                  <c:v>1421.0386654369365</c:v>
                </c:pt>
                <c:pt idx="389">
                  <c:v>1361.3132112403096</c:v>
                </c:pt>
                <c:pt idx="390">
                  <c:v>1301.301071041165</c:v>
                </c:pt>
                <c:pt idx="391">
                  <c:v>1241.753390309959</c:v>
                </c:pt>
                <c:pt idx="392">
                  <c:v>1182.3233886940877</c:v>
                </c:pt>
                <c:pt idx="393">
                  <c:v>1123.3384887894883</c:v>
                </c:pt>
                <c:pt idx="394">
                  <c:v>1064.4844108956875</c:v>
                </c:pt>
                <c:pt idx="395">
                  <c:v>1005.9204819764371</c:v>
                </c:pt>
                <c:pt idx="396">
                  <c:v>947.7739279939026</c:v>
                </c:pt>
                <c:pt idx="397">
                  <c:v>889.7786434214651</c:v>
                </c:pt>
                <c:pt idx="398">
                  <c:v>832.1837615128724</c:v>
                </c:pt>
                <c:pt idx="399">
                  <c:v>774.752989629498</c:v>
                </c:pt>
                <c:pt idx="400">
                  <c:v>717.6056730869757</c:v>
                </c:pt>
                <c:pt idx="401">
                  <c:v>661.0126634051189</c:v>
                </c:pt>
                <c:pt idx="402">
                  <c:v>604.407287294076</c:v>
                </c:pt>
                <c:pt idx="403">
                  <c:v>548.1569293333109</c:v>
                </c:pt>
                <c:pt idx="404">
                  <c:v>492.1051272326638</c:v>
                </c:pt>
                <c:pt idx="405">
                  <c:v>436.388254378913</c:v>
                </c:pt>
                <c:pt idx="406">
                  <c:v>380.8842168371373</c:v>
                </c:pt>
                <c:pt idx="407">
                  <c:v>325.6543131463422</c:v>
                </c:pt>
                <c:pt idx="408">
                  <c:v>270.73507531494397</c:v>
                </c:pt>
                <c:pt idx="409">
                  <c:v>216.04617151520415</c:v>
                </c:pt>
                <c:pt idx="410">
                  <c:v>161.6519523110279</c:v>
                </c:pt>
                <c:pt idx="411">
                  <c:v>107.49840952041409</c:v>
                </c:pt>
                <c:pt idx="412">
                  <c:v>53.614600582687196</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numCache>
            </c:numRef>
          </c:val>
        </c:ser>
        <c:ser>
          <c:idx val="3"/>
          <c:order val="3"/>
          <c:tx>
            <c:strRef>
              <c:f>_Hidden29!$E$1:$E$1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_Hidden29!$A$2:$A$558</c:f>
              <c:strCache>
                <c:ptCount val="557"/>
                <c:pt idx="0">
                  <c:v>1/10/2017</c:v>
                </c:pt>
                <c:pt idx="1">
                  <c:v>1/11/2017</c:v>
                </c:pt>
                <c:pt idx="2">
                  <c:v>1/12/2017</c:v>
                </c:pt>
                <c:pt idx="3">
                  <c:v>1/01/2018</c:v>
                </c:pt>
                <c:pt idx="4">
                  <c:v>1/02/2018</c:v>
                </c:pt>
                <c:pt idx="5">
                  <c:v>1/03/2018</c:v>
                </c:pt>
                <c:pt idx="6">
                  <c:v>1/04/2018</c:v>
                </c:pt>
                <c:pt idx="7">
                  <c:v>1/05/2018</c:v>
                </c:pt>
                <c:pt idx="8">
                  <c:v>1/06/2018</c:v>
                </c:pt>
                <c:pt idx="9">
                  <c:v>1/07/2018</c:v>
                </c:pt>
                <c:pt idx="10">
                  <c:v>1/08/2018</c:v>
                </c:pt>
                <c:pt idx="11">
                  <c:v>1/09/2018</c:v>
                </c:pt>
                <c:pt idx="12">
                  <c:v>1/10/2018</c:v>
                </c:pt>
                <c:pt idx="13">
                  <c:v>1/11/2018</c:v>
                </c:pt>
                <c:pt idx="14">
                  <c:v>1/12/2018</c:v>
                </c:pt>
                <c:pt idx="15">
                  <c:v>1/01/2019</c:v>
                </c:pt>
                <c:pt idx="16">
                  <c:v>1/02/2019</c:v>
                </c:pt>
                <c:pt idx="17">
                  <c:v>1/03/2019</c:v>
                </c:pt>
                <c:pt idx="18">
                  <c:v>1/04/2019</c:v>
                </c:pt>
                <c:pt idx="19">
                  <c:v>1/05/2019</c:v>
                </c:pt>
                <c:pt idx="20">
                  <c:v>1/06/2019</c:v>
                </c:pt>
                <c:pt idx="21">
                  <c:v>1/07/2019</c:v>
                </c:pt>
                <c:pt idx="22">
                  <c:v>1/08/2019</c:v>
                </c:pt>
                <c:pt idx="23">
                  <c:v>1/09/2019</c:v>
                </c:pt>
                <c:pt idx="24">
                  <c:v>1/10/2019</c:v>
                </c:pt>
                <c:pt idx="25">
                  <c:v>1/11/2019</c:v>
                </c:pt>
                <c:pt idx="26">
                  <c:v>1/12/2019</c:v>
                </c:pt>
                <c:pt idx="27">
                  <c:v>1/01/2020</c:v>
                </c:pt>
                <c:pt idx="28">
                  <c:v>1/02/2020</c:v>
                </c:pt>
                <c:pt idx="29">
                  <c:v>1/03/2020</c:v>
                </c:pt>
                <c:pt idx="30">
                  <c:v>1/04/2020</c:v>
                </c:pt>
                <c:pt idx="31">
                  <c:v>1/05/2020</c:v>
                </c:pt>
                <c:pt idx="32">
                  <c:v>1/06/2020</c:v>
                </c:pt>
                <c:pt idx="33">
                  <c:v>1/07/2020</c:v>
                </c:pt>
                <c:pt idx="34">
                  <c:v>1/08/2020</c:v>
                </c:pt>
                <c:pt idx="35">
                  <c:v>1/09/2020</c:v>
                </c:pt>
                <c:pt idx="36">
                  <c:v>1/10/2020</c:v>
                </c:pt>
                <c:pt idx="37">
                  <c:v>1/11/2020</c:v>
                </c:pt>
                <c:pt idx="38">
                  <c:v>1/12/2020</c:v>
                </c:pt>
                <c:pt idx="39">
                  <c:v>1/01/2021</c:v>
                </c:pt>
                <c:pt idx="40">
                  <c:v>1/02/2021</c:v>
                </c:pt>
                <c:pt idx="41">
                  <c:v>1/03/2021</c:v>
                </c:pt>
                <c:pt idx="42">
                  <c:v>1/04/2021</c:v>
                </c:pt>
                <c:pt idx="43">
                  <c:v>1/05/2021</c:v>
                </c:pt>
                <c:pt idx="44">
                  <c:v>1/06/2021</c:v>
                </c:pt>
                <c:pt idx="45">
                  <c:v>1/07/2021</c:v>
                </c:pt>
                <c:pt idx="46">
                  <c:v>1/08/2021</c:v>
                </c:pt>
                <c:pt idx="47">
                  <c:v>1/09/2021</c:v>
                </c:pt>
                <c:pt idx="48">
                  <c:v>1/10/2021</c:v>
                </c:pt>
                <c:pt idx="49">
                  <c:v>1/11/2021</c:v>
                </c:pt>
                <c:pt idx="50">
                  <c:v>1/12/2021</c:v>
                </c:pt>
                <c:pt idx="51">
                  <c:v>1/01/2022</c:v>
                </c:pt>
                <c:pt idx="52">
                  <c:v>1/02/2022</c:v>
                </c:pt>
                <c:pt idx="53">
                  <c:v>1/03/2022</c:v>
                </c:pt>
                <c:pt idx="54">
                  <c:v>1/04/2022</c:v>
                </c:pt>
                <c:pt idx="55">
                  <c:v>1/05/2022</c:v>
                </c:pt>
                <c:pt idx="56">
                  <c:v>1/06/2022</c:v>
                </c:pt>
                <c:pt idx="57">
                  <c:v>1/07/2022</c:v>
                </c:pt>
                <c:pt idx="58">
                  <c:v>1/08/2022</c:v>
                </c:pt>
                <c:pt idx="59">
                  <c:v>1/09/2022</c:v>
                </c:pt>
                <c:pt idx="60">
                  <c:v>1/10/2022</c:v>
                </c:pt>
                <c:pt idx="61">
                  <c:v>1/11/2022</c:v>
                </c:pt>
                <c:pt idx="62">
                  <c:v>1/12/2022</c:v>
                </c:pt>
                <c:pt idx="63">
                  <c:v>1/01/2023</c:v>
                </c:pt>
                <c:pt idx="64">
                  <c:v>1/02/2023</c:v>
                </c:pt>
                <c:pt idx="65">
                  <c:v>1/03/2023</c:v>
                </c:pt>
                <c:pt idx="66">
                  <c:v>1/04/2023</c:v>
                </c:pt>
                <c:pt idx="67">
                  <c:v>1/05/2023</c:v>
                </c:pt>
                <c:pt idx="68">
                  <c:v>1/06/2023</c:v>
                </c:pt>
                <c:pt idx="69">
                  <c:v>1/07/2023</c:v>
                </c:pt>
                <c:pt idx="70">
                  <c:v>1/08/2023</c:v>
                </c:pt>
                <c:pt idx="71">
                  <c:v>1/09/2023</c:v>
                </c:pt>
                <c:pt idx="72">
                  <c:v>1/10/2023</c:v>
                </c:pt>
                <c:pt idx="73">
                  <c:v>1/11/2023</c:v>
                </c:pt>
                <c:pt idx="74">
                  <c:v>1/12/2023</c:v>
                </c:pt>
                <c:pt idx="75">
                  <c:v>1/01/2024</c:v>
                </c:pt>
                <c:pt idx="76">
                  <c:v>1/02/2024</c:v>
                </c:pt>
                <c:pt idx="77">
                  <c:v>1/03/2024</c:v>
                </c:pt>
                <c:pt idx="78">
                  <c:v>1/04/2024</c:v>
                </c:pt>
                <c:pt idx="79">
                  <c:v>1/05/2024</c:v>
                </c:pt>
                <c:pt idx="80">
                  <c:v>1/06/2024</c:v>
                </c:pt>
                <c:pt idx="81">
                  <c:v>1/07/2024</c:v>
                </c:pt>
                <c:pt idx="82">
                  <c:v>1/08/2024</c:v>
                </c:pt>
                <c:pt idx="83">
                  <c:v>1/09/2024</c:v>
                </c:pt>
                <c:pt idx="84">
                  <c:v>1/10/2024</c:v>
                </c:pt>
                <c:pt idx="85">
                  <c:v>1/11/2024</c:v>
                </c:pt>
                <c:pt idx="86">
                  <c:v>1/12/2024</c:v>
                </c:pt>
                <c:pt idx="87">
                  <c:v>1/01/2025</c:v>
                </c:pt>
                <c:pt idx="88">
                  <c:v>1/02/2025</c:v>
                </c:pt>
                <c:pt idx="89">
                  <c:v>1/03/2025</c:v>
                </c:pt>
                <c:pt idx="90">
                  <c:v>1/04/2025</c:v>
                </c:pt>
                <c:pt idx="91">
                  <c:v>1/05/2025</c:v>
                </c:pt>
                <c:pt idx="92">
                  <c:v>1/06/2025</c:v>
                </c:pt>
                <c:pt idx="93">
                  <c:v>1/07/2025</c:v>
                </c:pt>
                <c:pt idx="94">
                  <c:v>1/08/2025</c:v>
                </c:pt>
                <c:pt idx="95">
                  <c:v>1/09/2025</c:v>
                </c:pt>
                <c:pt idx="96">
                  <c:v>1/10/2025</c:v>
                </c:pt>
                <c:pt idx="97">
                  <c:v>1/11/2025</c:v>
                </c:pt>
                <c:pt idx="98">
                  <c:v>1/12/2025</c:v>
                </c:pt>
                <c:pt idx="99">
                  <c:v>1/01/2026</c:v>
                </c:pt>
                <c:pt idx="100">
                  <c:v>1/02/2026</c:v>
                </c:pt>
                <c:pt idx="101">
                  <c:v>1/03/2026</c:v>
                </c:pt>
                <c:pt idx="102">
                  <c:v>1/04/2026</c:v>
                </c:pt>
                <c:pt idx="103">
                  <c:v>1/05/2026</c:v>
                </c:pt>
                <c:pt idx="104">
                  <c:v>1/06/2026</c:v>
                </c:pt>
                <c:pt idx="105">
                  <c:v>1/07/2026</c:v>
                </c:pt>
                <c:pt idx="106">
                  <c:v>1/08/2026</c:v>
                </c:pt>
                <c:pt idx="107">
                  <c:v>1/09/2026</c:v>
                </c:pt>
                <c:pt idx="108">
                  <c:v>1/10/2026</c:v>
                </c:pt>
                <c:pt idx="109">
                  <c:v>1/11/2026</c:v>
                </c:pt>
                <c:pt idx="110">
                  <c:v>1/12/2026</c:v>
                </c:pt>
                <c:pt idx="111">
                  <c:v>1/01/2027</c:v>
                </c:pt>
                <c:pt idx="112">
                  <c:v>1/02/2027</c:v>
                </c:pt>
                <c:pt idx="113">
                  <c:v>1/03/2027</c:v>
                </c:pt>
                <c:pt idx="114">
                  <c:v>1/04/2027</c:v>
                </c:pt>
                <c:pt idx="115">
                  <c:v>1/05/2027</c:v>
                </c:pt>
                <c:pt idx="116">
                  <c:v>1/06/2027</c:v>
                </c:pt>
                <c:pt idx="117">
                  <c:v>1/07/2027</c:v>
                </c:pt>
                <c:pt idx="118">
                  <c:v>1/08/2027</c:v>
                </c:pt>
                <c:pt idx="119">
                  <c:v>1/09/2027</c:v>
                </c:pt>
                <c:pt idx="120">
                  <c:v>1/10/2027</c:v>
                </c:pt>
                <c:pt idx="121">
                  <c:v>1/11/2027</c:v>
                </c:pt>
                <c:pt idx="122">
                  <c:v>1/12/2027</c:v>
                </c:pt>
                <c:pt idx="123">
                  <c:v>1/01/2028</c:v>
                </c:pt>
                <c:pt idx="124">
                  <c:v>1/02/2028</c:v>
                </c:pt>
                <c:pt idx="125">
                  <c:v>1/03/2028</c:v>
                </c:pt>
                <c:pt idx="126">
                  <c:v>1/04/2028</c:v>
                </c:pt>
                <c:pt idx="127">
                  <c:v>1/05/2028</c:v>
                </c:pt>
                <c:pt idx="128">
                  <c:v>1/06/2028</c:v>
                </c:pt>
                <c:pt idx="129">
                  <c:v>1/07/2028</c:v>
                </c:pt>
                <c:pt idx="130">
                  <c:v>1/08/2028</c:v>
                </c:pt>
                <c:pt idx="131">
                  <c:v>1/09/2028</c:v>
                </c:pt>
                <c:pt idx="132">
                  <c:v>1/10/2028</c:v>
                </c:pt>
                <c:pt idx="133">
                  <c:v>1/11/2028</c:v>
                </c:pt>
                <c:pt idx="134">
                  <c:v>1/12/2028</c:v>
                </c:pt>
                <c:pt idx="135">
                  <c:v>1/01/2029</c:v>
                </c:pt>
                <c:pt idx="136">
                  <c:v>1/02/2029</c:v>
                </c:pt>
                <c:pt idx="137">
                  <c:v>1/03/2029</c:v>
                </c:pt>
                <c:pt idx="138">
                  <c:v>1/04/2029</c:v>
                </c:pt>
                <c:pt idx="139">
                  <c:v>1/05/2029</c:v>
                </c:pt>
                <c:pt idx="140">
                  <c:v>1/06/2029</c:v>
                </c:pt>
                <c:pt idx="141">
                  <c:v>1/07/2029</c:v>
                </c:pt>
                <c:pt idx="142">
                  <c:v>1/08/2029</c:v>
                </c:pt>
                <c:pt idx="143">
                  <c:v>1/09/2029</c:v>
                </c:pt>
                <c:pt idx="144">
                  <c:v>1/10/2029</c:v>
                </c:pt>
                <c:pt idx="145">
                  <c:v>1/11/2029</c:v>
                </c:pt>
                <c:pt idx="146">
                  <c:v>1/12/2029</c:v>
                </c:pt>
                <c:pt idx="147">
                  <c:v>1/01/2030</c:v>
                </c:pt>
                <c:pt idx="148">
                  <c:v>1/02/2030</c:v>
                </c:pt>
                <c:pt idx="149">
                  <c:v>1/03/2030</c:v>
                </c:pt>
                <c:pt idx="150">
                  <c:v>1/04/2030</c:v>
                </c:pt>
                <c:pt idx="151">
                  <c:v>1/05/2030</c:v>
                </c:pt>
                <c:pt idx="152">
                  <c:v>1/06/2030</c:v>
                </c:pt>
                <c:pt idx="153">
                  <c:v>1/07/2030</c:v>
                </c:pt>
                <c:pt idx="154">
                  <c:v>1/08/2030</c:v>
                </c:pt>
                <c:pt idx="155">
                  <c:v>1/09/2030</c:v>
                </c:pt>
                <c:pt idx="156">
                  <c:v>1/10/2030</c:v>
                </c:pt>
                <c:pt idx="157">
                  <c:v>1/11/2030</c:v>
                </c:pt>
                <c:pt idx="158">
                  <c:v>1/12/2030</c:v>
                </c:pt>
                <c:pt idx="159">
                  <c:v>1/01/2031</c:v>
                </c:pt>
                <c:pt idx="160">
                  <c:v>1/02/2031</c:v>
                </c:pt>
                <c:pt idx="161">
                  <c:v>1/03/2031</c:v>
                </c:pt>
                <c:pt idx="162">
                  <c:v>1/04/2031</c:v>
                </c:pt>
                <c:pt idx="163">
                  <c:v>1/05/2031</c:v>
                </c:pt>
                <c:pt idx="164">
                  <c:v>1/06/2031</c:v>
                </c:pt>
                <c:pt idx="165">
                  <c:v>1/07/2031</c:v>
                </c:pt>
                <c:pt idx="166">
                  <c:v>1/08/2031</c:v>
                </c:pt>
                <c:pt idx="167">
                  <c:v>1/09/2031</c:v>
                </c:pt>
                <c:pt idx="168">
                  <c:v>1/10/2031</c:v>
                </c:pt>
                <c:pt idx="169">
                  <c:v>1/11/2031</c:v>
                </c:pt>
                <c:pt idx="170">
                  <c:v>1/12/2031</c:v>
                </c:pt>
                <c:pt idx="171">
                  <c:v>1/01/2032</c:v>
                </c:pt>
                <c:pt idx="172">
                  <c:v>1/02/2032</c:v>
                </c:pt>
                <c:pt idx="173">
                  <c:v>1/03/2032</c:v>
                </c:pt>
                <c:pt idx="174">
                  <c:v>1/04/2032</c:v>
                </c:pt>
                <c:pt idx="175">
                  <c:v>1/05/2032</c:v>
                </c:pt>
                <c:pt idx="176">
                  <c:v>1/06/2032</c:v>
                </c:pt>
                <c:pt idx="177">
                  <c:v>1/07/2032</c:v>
                </c:pt>
                <c:pt idx="178">
                  <c:v>1/08/2032</c:v>
                </c:pt>
                <c:pt idx="179">
                  <c:v>1/09/2032</c:v>
                </c:pt>
                <c:pt idx="180">
                  <c:v>1/10/2032</c:v>
                </c:pt>
                <c:pt idx="181">
                  <c:v>1/11/2032</c:v>
                </c:pt>
                <c:pt idx="182">
                  <c:v>1/12/2032</c:v>
                </c:pt>
                <c:pt idx="183">
                  <c:v>1/01/2033</c:v>
                </c:pt>
                <c:pt idx="184">
                  <c:v>1/02/2033</c:v>
                </c:pt>
                <c:pt idx="185">
                  <c:v>1/03/2033</c:v>
                </c:pt>
                <c:pt idx="186">
                  <c:v>1/04/2033</c:v>
                </c:pt>
                <c:pt idx="187">
                  <c:v>1/05/2033</c:v>
                </c:pt>
                <c:pt idx="188">
                  <c:v>1/06/2033</c:v>
                </c:pt>
                <c:pt idx="189">
                  <c:v>1/07/2033</c:v>
                </c:pt>
                <c:pt idx="190">
                  <c:v>1/08/2033</c:v>
                </c:pt>
                <c:pt idx="191">
                  <c:v>1/09/2033</c:v>
                </c:pt>
                <c:pt idx="192">
                  <c:v>1/10/2033</c:v>
                </c:pt>
                <c:pt idx="193">
                  <c:v>1/11/2033</c:v>
                </c:pt>
                <c:pt idx="194">
                  <c:v>1/12/2033</c:v>
                </c:pt>
                <c:pt idx="195">
                  <c:v>1/01/2034</c:v>
                </c:pt>
                <c:pt idx="196">
                  <c:v>1/02/2034</c:v>
                </c:pt>
                <c:pt idx="197">
                  <c:v>1/03/2034</c:v>
                </c:pt>
                <c:pt idx="198">
                  <c:v>1/04/2034</c:v>
                </c:pt>
                <c:pt idx="199">
                  <c:v>1/05/2034</c:v>
                </c:pt>
                <c:pt idx="200">
                  <c:v>1/06/2034</c:v>
                </c:pt>
                <c:pt idx="201">
                  <c:v>1/07/2034</c:v>
                </c:pt>
                <c:pt idx="202">
                  <c:v>1/08/2034</c:v>
                </c:pt>
                <c:pt idx="203">
                  <c:v>1/09/2034</c:v>
                </c:pt>
                <c:pt idx="204">
                  <c:v>1/10/2034</c:v>
                </c:pt>
                <c:pt idx="205">
                  <c:v>1/11/2034</c:v>
                </c:pt>
                <c:pt idx="206">
                  <c:v>1/12/2034</c:v>
                </c:pt>
                <c:pt idx="207">
                  <c:v>1/01/2035</c:v>
                </c:pt>
                <c:pt idx="208">
                  <c:v>1/02/2035</c:v>
                </c:pt>
                <c:pt idx="209">
                  <c:v>1/03/2035</c:v>
                </c:pt>
                <c:pt idx="210">
                  <c:v>1/04/2035</c:v>
                </c:pt>
                <c:pt idx="211">
                  <c:v>1/05/2035</c:v>
                </c:pt>
                <c:pt idx="212">
                  <c:v>1/06/2035</c:v>
                </c:pt>
                <c:pt idx="213">
                  <c:v>1/07/2035</c:v>
                </c:pt>
                <c:pt idx="214">
                  <c:v>1/08/2035</c:v>
                </c:pt>
                <c:pt idx="215">
                  <c:v>1/09/2035</c:v>
                </c:pt>
                <c:pt idx="216">
                  <c:v>1/10/2035</c:v>
                </c:pt>
                <c:pt idx="217">
                  <c:v>1/11/2035</c:v>
                </c:pt>
                <c:pt idx="218">
                  <c:v>1/12/2035</c:v>
                </c:pt>
                <c:pt idx="219">
                  <c:v>1/01/2036</c:v>
                </c:pt>
                <c:pt idx="220">
                  <c:v>1/02/2036</c:v>
                </c:pt>
                <c:pt idx="221">
                  <c:v>1/03/2036</c:v>
                </c:pt>
                <c:pt idx="222">
                  <c:v>1/04/2036</c:v>
                </c:pt>
                <c:pt idx="223">
                  <c:v>1/05/2036</c:v>
                </c:pt>
                <c:pt idx="224">
                  <c:v>1/06/2036</c:v>
                </c:pt>
                <c:pt idx="225">
                  <c:v>1/07/2036</c:v>
                </c:pt>
                <c:pt idx="226">
                  <c:v>1/08/2036</c:v>
                </c:pt>
                <c:pt idx="227">
                  <c:v>1/09/2036</c:v>
                </c:pt>
                <c:pt idx="228">
                  <c:v>1/10/2036</c:v>
                </c:pt>
                <c:pt idx="229">
                  <c:v>1/11/2036</c:v>
                </c:pt>
                <c:pt idx="230">
                  <c:v>1/12/2036</c:v>
                </c:pt>
                <c:pt idx="231">
                  <c:v>1/01/2037</c:v>
                </c:pt>
                <c:pt idx="232">
                  <c:v>1/02/2037</c:v>
                </c:pt>
                <c:pt idx="233">
                  <c:v>1/03/2037</c:v>
                </c:pt>
                <c:pt idx="234">
                  <c:v>1/04/2037</c:v>
                </c:pt>
                <c:pt idx="235">
                  <c:v>1/05/2037</c:v>
                </c:pt>
                <c:pt idx="236">
                  <c:v>1/06/2037</c:v>
                </c:pt>
                <c:pt idx="237">
                  <c:v>1/07/2037</c:v>
                </c:pt>
                <c:pt idx="238">
                  <c:v>1/08/2037</c:v>
                </c:pt>
                <c:pt idx="239">
                  <c:v>1/09/2037</c:v>
                </c:pt>
                <c:pt idx="240">
                  <c:v>1/10/2037</c:v>
                </c:pt>
                <c:pt idx="241">
                  <c:v>1/11/2037</c:v>
                </c:pt>
                <c:pt idx="242">
                  <c:v>1/12/2037</c:v>
                </c:pt>
                <c:pt idx="243">
                  <c:v>1/01/2038</c:v>
                </c:pt>
                <c:pt idx="244">
                  <c:v>1/02/2038</c:v>
                </c:pt>
                <c:pt idx="245">
                  <c:v>1/03/2038</c:v>
                </c:pt>
                <c:pt idx="246">
                  <c:v>1/04/2038</c:v>
                </c:pt>
                <c:pt idx="247">
                  <c:v>1/05/2038</c:v>
                </c:pt>
                <c:pt idx="248">
                  <c:v>1/06/2038</c:v>
                </c:pt>
                <c:pt idx="249">
                  <c:v>1/07/2038</c:v>
                </c:pt>
                <c:pt idx="250">
                  <c:v>1/08/2038</c:v>
                </c:pt>
                <c:pt idx="251">
                  <c:v>1/09/2038</c:v>
                </c:pt>
                <c:pt idx="252">
                  <c:v>1/10/2038</c:v>
                </c:pt>
                <c:pt idx="253">
                  <c:v>1/11/2038</c:v>
                </c:pt>
                <c:pt idx="254">
                  <c:v>1/12/2038</c:v>
                </c:pt>
                <c:pt idx="255">
                  <c:v>1/01/2039</c:v>
                </c:pt>
                <c:pt idx="256">
                  <c:v>1/02/2039</c:v>
                </c:pt>
                <c:pt idx="257">
                  <c:v>1/03/2039</c:v>
                </c:pt>
                <c:pt idx="258">
                  <c:v>1/04/2039</c:v>
                </c:pt>
                <c:pt idx="259">
                  <c:v>1/05/2039</c:v>
                </c:pt>
                <c:pt idx="260">
                  <c:v>1/06/2039</c:v>
                </c:pt>
                <c:pt idx="261">
                  <c:v>1/07/2039</c:v>
                </c:pt>
                <c:pt idx="262">
                  <c:v>1/08/2039</c:v>
                </c:pt>
                <c:pt idx="263">
                  <c:v>1/09/2039</c:v>
                </c:pt>
                <c:pt idx="264">
                  <c:v>1/10/2039</c:v>
                </c:pt>
                <c:pt idx="265">
                  <c:v>1/11/2039</c:v>
                </c:pt>
                <c:pt idx="266">
                  <c:v>1/12/2039</c:v>
                </c:pt>
                <c:pt idx="267">
                  <c:v>1/01/2040</c:v>
                </c:pt>
                <c:pt idx="268">
                  <c:v>1/02/2040</c:v>
                </c:pt>
                <c:pt idx="269">
                  <c:v>1/03/2040</c:v>
                </c:pt>
                <c:pt idx="270">
                  <c:v>1/04/2040</c:v>
                </c:pt>
                <c:pt idx="271">
                  <c:v>1/05/2040</c:v>
                </c:pt>
                <c:pt idx="272">
                  <c:v>1/06/2040</c:v>
                </c:pt>
                <c:pt idx="273">
                  <c:v>1/07/2040</c:v>
                </c:pt>
                <c:pt idx="274">
                  <c:v>1/08/2040</c:v>
                </c:pt>
                <c:pt idx="275">
                  <c:v>1/09/2040</c:v>
                </c:pt>
                <c:pt idx="276">
                  <c:v>1/10/2040</c:v>
                </c:pt>
                <c:pt idx="277">
                  <c:v>1/11/2040</c:v>
                </c:pt>
                <c:pt idx="278">
                  <c:v>1/12/2040</c:v>
                </c:pt>
                <c:pt idx="279">
                  <c:v>1/01/2041</c:v>
                </c:pt>
                <c:pt idx="280">
                  <c:v>1/02/2041</c:v>
                </c:pt>
                <c:pt idx="281">
                  <c:v>1/03/2041</c:v>
                </c:pt>
                <c:pt idx="282">
                  <c:v>1/04/2041</c:v>
                </c:pt>
                <c:pt idx="283">
                  <c:v>1/05/2041</c:v>
                </c:pt>
                <c:pt idx="284">
                  <c:v>1/06/2041</c:v>
                </c:pt>
                <c:pt idx="285">
                  <c:v>1/07/2041</c:v>
                </c:pt>
                <c:pt idx="286">
                  <c:v>1/08/2041</c:v>
                </c:pt>
                <c:pt idx="287">
                  <c:v>1/09/2041</c:v>
                </c:pt>
                <c:pt idx="288">
                  <c:v>1/10/2041</c:v>
                </c:pt>
                <c:pt idx="289">
                  <c:v>1/11/2041</c:v>
                </c:pt>
                <c:pt idx="290">
                  <c:v>1/12/2041</c:v>
                </c:pt>
                <c:pt idx="291">
                  <c:v>1/01/2042</c:v>
                </c:pt>
                <c:pt idx="292">
                  <c:v>1/02/2042</c:v>
                </c:pt>
                <c:pt idx="293">
                  <c:v>1/03/2042</c:v>
                </c:pt>
                <c:pt idx="294">
                  <c:v>1/04/2042</c:v>
                </c:pt>
                <c:pt idx="295">
                  <c:v>1/05/2042</c:v>
                </c:pt>
                <c:pt idx="296">
                  <c:v>1/06/2042</c:v>
                </c:pt>
                <c:pt idx="297">
                  <c:v>1/07/2042</c:v>
                </c:pt>
                <c:pt idx="298">
                  <c:v>1/08/2042</c:v>
                </c:pt>
                <c:pt idx="299">
                  <c:v>1/09/2042</c:v>
                </c:pt>
                <c:pt idx="300">
                  <c:v>1/10/2042</c:v>
                </c:pt>
                <c:pt idx="301">
                  <c:v>1/11/2042</c:v>
                </c:pt>
                <c:pt idx="302">
                  <c:v>1/12/2042</c:v>
                </c:pt>
                <c:pt idx="303">
                  <c:v>1/01/2043</c:v>
                </c:pt>
                <c:pt idx="304">
                  <c:v>1/02/2043</c:v>
                </c:pt>
                <c:pt idx="305">
                  <c:v>1/03/2043</c:v>
                </c:pt>
                <c:pt idx="306">
                  <c:v>1/04/2043</c:v>
                </c:pt>
                <c:pt idx="307">
                  <c:v>1/05/2043</c:v>
                </c:pt>
                <c:pt idx="308">
                  <c:v>1/06/2043</c:v>
                </c:pt>
                <c:pt idx="309">
                  <c:v>1/07/2043</c:v>
                </c:pt>
                <c:pt idx="310">
                  <c:v>1/08/2043</c:v>
                </c:pt>
                <c:pt idx="311">
                  <c:v>1/09/2043</c:v>
                </c:pt>
                <c:pt idx="312">
                  <c:v>1/10/2043</c:v>
                </c:pt>
                <c:pt idx="313">
                  <c:v>1/11/2043</c:v>
                </c:pt>
                <c:pt idx="314">
                  <c:v>1/12/2043</c:v>
                </c:pt>
                <c:pt idx="315">
                  <c:v>1/01/2044</c:v>
                </c:pt>
                <c:pt idx="316">
                  <c:v>1/02/2044</c:v>
                </c:pt>
                <c:pt idx="317">
                  <c:v>1/03/2044</c:v>
                </c:pt>
                <c:pt idx="318">
                  <c:v>1/04/2044</c:v>
                </c:pt>
                <c:pt idx="319">
                  <c:v>1/05/2044</c:v>
                </c:pt>
                <c:pt idx="320">
                  <c:v>1/06/2044</c:v>
                </c:pt>
                <c:pt idx="321">
                  <c:v>1/07/2044</c:v>
                </c:pt>
                <c:pt idx="322">
                  <c:v>1/08/2044</c:v>
                </c:pt>
                <c:pt idx="323">
                  <c:v>1/09/2044</c:v>
                </c:pt>
                <c:pt idx="324">
                  <c:v>1/10/2044</c:v>
                </c:pt>
                <c:pt idx="325">
                  <c:v>1/11/2044</c:v>
                </c:pt>
                <c:pt idx="326">
                  <c:v>1/12/2044</c:v>
                </c:pt>
                <c:pt idx="327">
                  <c:v>1/01/2045</c:v>
                </c:pt>
                <c:pt idx="328">
                  <c:v>1/02/2045</c:v>
                </c:pt>
                <c:pt idx="329">
                  <c:v>1/03/2045</c:v>
                </c:pt>
                <c:pt idx="330">
                  <c:v>1/04/2045</c:v>
                </c:pt>
                <c:pt idx="331">
                  <c:v>1/05/2045</c:v>
                </c:pt>
                <c:pt idx="332">
                  <c:v>1/06/2045</c:v>
                </c:pt>
                <c:pt idx="333">
                  <c:v>1/07/2045</c:v>
                </c:pt>
                <c:pt idx="334">
                  <c:v>1/08/2045</c:v>
                </c:pt>
                <c:pt idx="335">
                  <c:v>1/09/2045</c:v>
                </c:pt>
                <c:pt idx="336">
                  <c:v>1/10/2045</c:v>
                </c:pt>
                <c:pt idx="337">
                  <c:v>1/11/2045</c:v>
                </c:pt>
                <c:pt idx="338">
                  <c:v>1/12/2045</c:v>
                </c:pt>
                <c:pt idx="339">
                  <c:v>1/01/2046</c:v>
                </c:pt>
                <c:pt idx="340">
                  <c:v>1/02/2046</c:v>
                </c:pt>
                <c:pt idx="341">
                  <c:v>1/03/2046</c:v>
                </c:pt>
                <c:pt idx="342">
                  <c:v>1/04/2046</c:v>
                </c:pt>
                <c:pt idx="343">
                  <c:v>1/05/2046</c:v>
                </c:pt>
                <c:pt idx="344">
                  <c:v>1/06/2046</c:v>
                </c:pt>
                <c:pt idx="345">
                  <c:v>1/07/2046</c:v>
                </c:pt>
                <c:pt idx="346">
                  <c:v>1/08/2046</c:v>
                </c:pt>
                <c:pt idx="347">
                  <c:v>1/09/2046</c:v>
                </c:pt>
                <c:pt idx="348">
                  <c:v>1/10/2046</c:v>
                </c:pt>
                <c:pt idx="349">
                  <c:v>1/11/2046</c:v>
                </c:pt>
                <c:pt idx="350">
                  <c:v>1/12/2046</c:v>
                </c:pt>
                <c:pt idx="351">
                  <c:v>1/01/2047</c:v>
                </c:pt>
                <c:pt idx="352">
                  <c:v>1/02/2047</c:v>
                </c:pt>
                <c:pt idx="353">
                  <c:v>1/03/2047</c:v>
                </c:pt>
                <c:pt idx="354">
                  <c:v>1/04/2047</c:v>
                </c:pt>
                <c:pt idx="355">
                  <c:v>1/05/2047</c:v>
                </c:pt>
                <c:pt idx="356">
                  <c:v>1/06/2047</c:v>
                </c:pt>
                <c:pt idx="357">
                  <c:v>1/07/2047</c:v>
                </c:pt>
                <c:pt idx="358">
                  <c:v>1/08/2047</c:v>
                </c:pt>
                <c:pt idx="359">
                  <c:v>1/09/2047</c:v>
                </c:pt>
                <c:pt idx="360">
                  <c:v>1/10/2047</c:v>
                </c:pt>
                <c:pt idx="361">
                  <c:v>1/11/2047</c:v>
                </c:pt>
                <c:pt idx="362">
                  <c:v>1/12/2047</c:v>
                </c:pt>
                <c:pt idx="363">
                  <c:v>1/01/2048</c:v>
                </c:pt>
                <c:pt idx="364">
                  <c:v>1/02/2048</c:v>
                </c:pt>
                <c:pt idx="365">
                  <c:v>1/03/2048</c:v>
                </c:pt>
                <c:pt idx="366">
                  <c:v>1/04/2048</c:v>
                </c:pt>
                <c:pt idx="367">
                  <c:v>1/05/2048</c:v>
                </c:pt>
                <c:pt idx="368">
                  <c:v>1/06/2048</c:v>
                </c:pt>
                <c:pt idx="369">
                  <c:v>1/07/2048</c:v>
                </c:pt>
                <c:pt idx="370">
                  <c:v>1/08/2048</c:v>
                </c:pt>
                <c:pt idx="371">
                  <c:v>1/09/2048</c:v>
                </c:pt>
                <c:pt idx="372">
                  <c:v>1/10/2048</c:v>
                </c:pt>
                <c:pt idx="373">
                  <c:v>1/11/2048</c:v>
                </c:pt>
                <c:pt idx="374">
                  <c:v>1/12/2048</c:v>
                </c:pt>
                <c:pt idx="375">
                  <c:v>1/01/2049</c:v>
                </c:pt>
                <c:pt idx="376">
                  <c:v>1/02/2049</c:v>
                </c:pt>
                <c:pt idx="377">
                  <c:v>1/03/2049</c:v>
                </c:pt>
                <c:pt idx="378">
                  <c:v>1/04/2049</c:v>
                </c:pt>
                <c:pt idx="379">
                  <c:v>1/05/2049</c:v>
                </c:pt>
                <c:pt idx="380">
                  <c:v>1/06/2049</c:v>
                </c:pt>
                <c:pt idx="381">
                  <c:v>1/07/2049</c:v>
                </c:pt>
                <c:pt idx="382">
                  <c:v>1/08/2049</c:v>
                </c:pt>
                <c:pt idx="383">
                  <c:v>1/09/2049</c:v>
                </c:pt>
                <c:pt idx="384">
                  <c:v>1/10/2049</c:v>
                </c:pt>
                <c:pt idx="385">
                  <c:v>1/11/2049</c:v>
                </c:pt>
                <c:pt idx="386">
                  <c:v>1/12/2049</c:v>
                </c:pt>
                <c:pt idx="387">
                  <c:v>1/01/2050</c:v>
                </c:pt>
                <c:pt idx="388">
                  <c:v>1/02/2050</c:v>
                </c:pt>
                <c:pt idx="389">
                  <c:v>1/03/2050</c:v>
                </c:pt>
                <c:pt idx="390">
                  <c:v>1/04/2050</c:v>
                </c:pt>
                <c:pt idx="391">
                  <c:v>1/05/2050</c:v>
                </c:pt>
                <c:pt idx="392">
                  <c:v>1/06/2050</c:v>
                </c:pt>
                <c:pt idx="393">
                  <c:v>1/07/2050</c:v>
                </c:pt>
                <c:pt idx="394">
                  <c:v>1/08/2050</c:v>
                </c:pt>
                <c:pt idx="395">
                  <c:v>1/09/2050</c:v>
                </c:pt>
                <c:pt idx="396">
                  <c:v>1/10/2050</c:v>
                </c:pt>
                <c:pt idx="397">
                  <c:v>1/11/2050</c:v>
                </c:pt>
                <c:pt idx="398">
                  <c:v>1/12/2050</c:v>
                </c:pt>
                <c:pt idx="399">
                  <c:v>1/01/2051</c:v>
                </c:pt>
                <c:pt idx="400">
                  <c:v>1/02/2051</c:v>
                </c:pt>
                <c:pt idx="401">
                  <c:v>1/03/2051</c:v>
                </c:pt>
                <c:pt idx="402">
                  <c:v>1/04/2051</c:v>
                </c:pt>
                <c:pt idx="403">
                  <c:v>1/05/2051</c:v>
                </c:pt>
                <c:pt idx="404">
                  <c:v>1/06/2051</c:v>
                </c:pt>
                <c:pt idx="405">
                  <c:v>1/07/2051</c:v>
                </c:pt>
                <c:pt idx="406">
                  <c:v>1/08/2051</c:v>
                </c:pt>
                <c:pt idx="407">
                  <c:v>1/09/2051</c:v>
                </c:pt>
                <c:pt idx="408">
                  <c:v>1/10/2051</c:v>
                </c:pt>
                <c:pt idx="409">
                  <c:v>1/11/2051</c:v>
                </c:pt>
                <c:pt idx="410">
                  <c:v>1/12/2051</c:v>
                </c:pt>
                <c:pt idx="411">
                  <c:v>1/01/2052</c:v>
                </c:pt>
                <c:pt idx="412">
                  <c:v>1/02/2052</c:v>
                </c:pt>
                <c:pt idx="413">
                  <c:v>1/03/2052</c:v>
                </c:pt>
                <c:pt idx="414">
                  <c:v>1/04/2052</c:v>
                </c:pt>
                <c:pt idx="415">
                  <c:v>1/05/2052</c:v>
                </c:pt>
                <c:pt idx="416">
                  <c:v>1/06/2052</c:v>
                </c:pt>
                <c:pt idx="417">
                  <c:v>1/07/2052</c:v>
                </c:pt>
                <c:pt idx="418">
                  <c:v>1/08/2052</c:v>
                </c:pt>
                <c:pt idx="419">
                  <c:v>1/09/2052</c:v>
                </c:pt>
                <c:pt idx="420">
                  <c:v>1/10/2052</c:v>
                </c:pt>
                <c:pt idx="421">
                  <c:v>1/11/2052</c:v>
                </c:pt>
                <c:pt idx="422">
                  <c:v>1/12/2052</c:v>
                </c:pt>
                <c:pt idx="423">
                  <c:v>1/01/2053</c:v>
                </c:pt>
                <c:pt idx="424">
                  <c:v>1/02/2053</c:v>
                </c:pt>
                <c:pt idx="425">
                  <c:v>1/03/2053</c:v>
                </c:pt>
                <c:pt idx="426">
                  <c:v>1/04/2053</c:v>
                </c:pt>
                <c:pt idx="427">
                  <c:v>1/05/2053</c:v>
                </c:pt>
                <c:pt idx="428">
                  <c:v>1/06/2053</c:v>
                </c:pt>
                <c:pt idx="429">
                  <c:v>1/07/2053</c:v>
                </c:pt>
                <c:pt idx="430">
                  <c:v>1/08/2053</c:v>
                </c:pt>
                <c:pt idx="431">
                  <c:v>1/09/2053</c:v>
                </c:pt>
                <c:pt idx="432">
                  <c:v>1/10/2053</c:v>
                </c:pt>
                <c:pt idx="433">
                  <c:v>1/11/2053</c:v>
                </c:pt>
                <c:pt idx="434">
                  <c:v>1/12/2053</c:v>
                </c:pt>
                <c:pt idx="435">
                  <c:v>1/01/2054</c:v>
                </c:pt>
                <c:pt idx="436">
                  <c:v>1/02/2054</c:v>
                </c:pt>
                <c:pt idx="437">
                  <c:v>1/03/2054</c:v>
                </c:pt>
                <c:pt idx="438">
                  <c:v>1/04/2054</c:v>
                </c:pt>
                <c:pt idx="439">
                  <c:v>1/05/2054</c:v>
                </c:pt>
                <c:pt idx="440">
                  <c:v>1/06/2054</c:v>
                </c:pt>
                <c:pt idx="441">
                  <c:v>1/07/2054</c:v>
                </c:pt>
                <c:pt idx="442">
                  <c:v>1/08/2054</c:v>
                </c:pt>
                <c:pt idx="443">
                  <c:v>1/09/2054</c:v>
                </c:pt>
                <c:pt idx="444">
                  <c:v>1/10/2054</c:v>
                </c:pt>
                <c:pt idx="445">
                  <c:v>1/11/2054</c:v>
                </c:pt>
                <c:pt idx="446">
                  <c:v>1/12/2054</c:v>
                </c:pt>
                <c:pt idx="447">
                  <c:v>1/01/2055</c:v>
                </c:pt>
                <c:pt idx="448">
                  <c:v>1/02/2055</c:v>
                </c:pt>
                <c:pt idx="449">
                  <c:v>1/03/2055</c:v>
                </c:pt>
                <c:pt idx="450">
                  <c:v>1/04/2055</c:v>
                </c:pt>
                <c:pt idx="451">
                  <c:v>1/05/2055</c:v>
                </c:pt>
                <c:pt idx="452">
                  <c:v>1/06/2055</c:v>
                </c:pt>
                <c:pt idx="453">
                  <c:v>1/07/2055</c:v>
                </c:pt>
                <c:pt idx="454">
                  <c:v>1/08/2055</c:v>
                </c:pt>
                <c:pt idx="455">
                  <c:v>1/09/2055</c:v>
                </c:pt>
                <c:pt idx="456">
                  <c:v>1/10/2055</c:v>
                </c:pt>
                <c:pt idx="457">
                  <c:v>1/11/2055</c:v>
                </c:pt>
                <c:pt idx="458">
                  <c:v>1/12/2055</c:v>
                </c:pt>
                <c:pt idx="459">
                  <c:v>1/01/2056</c:v>
                </c:pt>
                <c:pt idx="460">
                  <c:v>1/02/2056</c:v>
                </c:pt>
                <c:pt idx="461">
                  <c:v>1/03/2056</c:v>
                </c:pt>
                <c:pt idx="462">
                  <c:v>1/04/2056</c:v>
                </c:pt>
                <c:pt idx="463">
                  <c:v>1/05/2056</c:v>
                </c:pt>
                <c:pt idx="464">
                  <c:v>1/06/2056</c:v>
                </c:pt>
                <c:pt idx="465">
                  <c:v>1/07/2056</c:v>
                </c:pt>
                <c:pt idx="466">
                  <c:v>1/08/2056</c:v>
                </c:pt>
                <c:pt idx="467">
                  <c:v>1/09/2056</c:v>
                </c:pt>
                <c:pt idx="468">
                  <c:v>1/10/2056</c:v>
                </c:pt>
                <c:pt idx="469">
                  <c:v>1/11/2056</c:v>
                </c:pt>
                <c:pt idx="470">
                  <c:v>1/12/2056</c:v>
                </c:pt>
                <c:pt idx="471">
                  <c:v>1/01/2057</c:v>
                </c:pt>
                <c:pt idx="472">
                  <c:v>1/02/2057</c:v>
                </c:pt>
                <c:pt idx="473">
                  <c:v>1/03/2057</c:v>
                </c:pt>
                <c:pt idx="474">
                  <c:v>1/04/2057</c:v>
                </c:pt>
                <c:pt idx="475">
                  <c:v>1/05/2057</c:v>
                </c:pt>
                <c:pt idx="476">
                  <c:v>1/06/2057</c:v>
                </c:pt>
                <c:pt idx="477">
                  <c:v>1/07/2057</c:v>
                </c:pt>
                <c:pt idx="478">
                  <c:v>1/08/2057</c:v>
                </c:pt>
                <c:pt idx="479">
                  <c:v>1/09/2057</c:v>
                </c:pt>
                <c:pt idx="480">
                  <c:v>1/10/2057</c:v>
                </c:pt>
                <c:pt idx="481">
                  <c:v>1/11/2057</c:v>
                </c:pt>
                <c:pt idx="482">
                  <c:v>1/12/2057</c:v>
                </c:pt>
                <c:pt idx="483">
                  <c:v>1/01/2058</c:v>
                </c:pt>
                <c:pt idx="484">
                  <c:v>1/02/2058</c:v>
                </c:pt>
                <c:pt idx="485">
                  <c:v>1/03/2058</c:v>
                </c:pt>
                <c:pt idx="486">
                  <c:v>1/04/2058</c:v>
                </c:pt>
                <c:pt idx="487">
                  <c:v>1/05/2058</c:v>
                </c:pt>
                <c:pt idx="488">
                  <c:v>1/06/2058</c:v>
                </c:pt>
                <c:pt idx="489">
                  <c:v>1/07/2058</c:v>
                </c:pt>
                <c:pt idx="490">
                  <c:v>1/08/2058</c:v>
                </c:pt>
                <c:pt idx="491">
                  <c:v>1/09/2058</c:v>
                </c:pt>
                <c:pt idx="492">
                  <c:v>1/10/2058</c:v>
                </c:pt>
                <c:pt idx="493">
                  <c:v>1/11/2058</c:v>
                </c:pt>
                <c:pt idx="494">
                  <c:v>1/12/2058</c:v>
                </c:pt>
                <c:pt idx="495">
                  <c:v>1/01/2059</c:v>
                </c:pt>
                <c:pt idx="496">
                  <c:v>1/02/2059</c:v>
                </c:pt>
                <c:pt idx="497">
                  <c:v>1/03/2059</c:v>
                </c:pt>
                <c:pt idx="498">
                  <c:v>1/04/2059</c:v>
                </c:pt>
                <c:pt idx="499">
                  <c:v>1/05/2059</c:v>
                </c:pt>
                <c:pt idx="500">
                  <c:v>1/06/2059</c:v>
                </c:pt>
                <c:pt idx="501">
                  <c:v>1/07/2059</c:v>
                </c:pt>
                <c:pt idx="502">
                  <c:v>1/08/2059</c:v>
                </c:pt>
                <c:pt idx="503">
                  <c:v>1/09/2059</c:v>
                </c:pt>
                <c:pt idx="504">
                  <c:v>1/10/2059</c:v>
                </c:pt>
                <c:pt idx="505">
                  <c:v>1/11/2059</c:v>
                </c:pt>
                <c:pt idx="506">
                  <c:v>1/12/2059</c:v>
                </c:pt>
                <c:pt idx="507">
                  <c:v>1/01/2060</c:v>
                </c:pt>
                <c:pt idx="508">
                  <c:v>1/02/2060</c:v>
                </c:pt>
                <c:pt idx="509">
                  <c:v>1/03/2060</c:v>
                </c:pt>
                <c:pt idx="510">
                  <c:v>1/04/2060</c:v>
                </c:pt>
                <c:pt idx="511">
                  <c:v>1/05/2060</c:v>
                </c:pt>
                <c:pt idx="512">
                  <c:v>1/06/2060</c:v>
                </c:pt>
                <c:pt idx="513">
                  <c:v>1/07/2060</c:v>
                </c:pt>
                <c:pt idx="514">
                  <c:v>1/08/2060</c:v>
                </c:pt>
                <c:pt idx="515">
                  <c:v>1/09/2060</c:v>
                </c:pt>
                <c:pt idx="516">
                  <c:v>1/10/2060</c:v>
                </c:pt>
                <c:pt idx="517">
                  <c:v>1/11/2060</c:v>
                </c:pt>
                <c:pt idx="518">
                  <c:v>1/12/2060</c:v>
                </c:pt>
                <c:pt idx="519">
                  <c:v>1/01/2061</c:v>
                </c:pt>
                <c:pt idx="520">
                  <c:v>1/02/2061</c:v>
                </c:pt>
                <c:pt idx="521">
                  <c:v>1/03/2061</c:v>
                </c:pt>
                <c:pt idx="522">
                  <c:v>1/04/2061</c:v>
                </c:pt>
                <c:pt idx="523">
                  <c:v>1/05/2061</c:v>
                </c:pt>
                <c:pt idx="524">
                  <c:v>1/06/2061</c:v>
                </c:pt>
                <c:pt idx="525">
                  <c:v>1/07/2061</c:v>
                </c:pt>
                <c:pt idx="526">
                  <c:v>1/08/2061</c:v>
                </c:pt>
                <c:pt idx="527">
                  <c:v>1/09/2061</c:v>
                </c:pt>
                <c:pt idx="528">
                  <c:v>1/10/2061</c:v>
                </c:pt>
                <c:pt idx="529">
                  <c:v>1/11/2061</c:v>
                </c:pt>
                <c:pt idx="530">
                  <c:v>1/12/2061</c:v>
                </c:pt>
                <c:pt idx="531">
                  <c:v>1/01/2062</c:v>
                </c:pt>
                <c:pt idx="532">
                  <c:v>1/02/2062</c:v>
                </c:pt>
                <c:pt idx="533">
                  <c:v>1/03/2062</c:v>
                </c:pt>
                <c:pt idx="534">
                  <c:v>1/04/2062</c:v>
                </c:pt>
                <c:pt idx="535">
                  <c:v>1/05/2062</c:v>
                </c:pt>
                <c:pt idx="536">
                  <c:v>1/06/2062</c:v>
                </c:pt>
                <c:pt idx="537">
                  <c:v>1/07/2062</c:v>
                </c:pt>
                <c:pt idx="538">
                  <c:v>1/08/2062</c:v>
                </c:pt>
                <c:pt idx="539">
                  <c:v>1/09/2062</c:v>
                </c:pt>
                <c:pt idx="540">
                  <c:v>1/10/2062</c:v>
                </c:pt>
                <c:pt idx="541">
                  <c:v>1/11/2062</c:v>
                </c:pt>
                <c:pt idx="542">
                  <c:v>1/12/2062</c:v>
                </c:pt>
                <c:pt idx="543">
                  <c:v>1/01/2063</c:v>
                </c:pt>
                <c:pt idx="544">
                  <c:v>1/02/2063</c:v>
                </c:pt>
                <c:pt idx="545">
                  <c:v>1/03/2063</c:v>
                </c:pt>
                <c:pt idx="546">
                  <c:v>1/04/2063</c:v>
                </c:pt>
                <c:pt idx="547">
                  <c:v>1/05/2063</c:v>
                </c:pt>
                <c:pt idx="548">
                  <c:v>1/06/2063</c:v>
                </c:pt>
                <c:pt idx="549">
                  <c:v>1/07/2063</c:v>
                </c:pt>
                <c:pt idx="550">
                  <c:v>1/08/2063</c:v>
                </c:pt>
                <c:pt idx="551">
                  <c:v>1/09/2063</c:v>
                </c:pt>
                <c:pt idx="552">
                  <c:v>1/10/2063</c:v>
                </c:pt>
                <c:pt idx="553">
                  <c:v>1/11/2063</c:v>
                </c:pt>
                <c:pt idx="554">
                  <c:v>1/12/2063</c:v>
                </c:pt>
                <c:pt idx="555">
                  <c:v>1/01/2064</c:v>
                </c:pt>
                <c:pt idx="556">
                  <c:v>1/02/2064</c:v>
                </c:pt>
              </c:strCache>
            </c:strRef>
          </c:cat>
          <c:val>
            <c:numRef>
              <c:f>_Hidden29!$E$2:$E$558</c:f>
              <c:numCache>
                <c:ptCount val="557"/>
                <c:pt idx="0">
                  <c:v>1336374421.7659657</c:v>
                </c:pt>
                <c:pt idx="1">
                  <c:v>1317523941.3406038</c:v>
                </c:pt>
                <c:pt idx="2">
                  <c:v>1299239447.7724473</c:v>
                </c:pt>
                <c:pt idx="3">
                  <c:v>1280819519.5982628</c:v>
                </c:pt>
                <c:pt idx="4">
                  <c:v>1262599202.0086944</c:v>
                </c:pt>
                <c:pt idx="5">
                  <c:v>1245393359.9578314</c:v>
                </c:pt>
                <c:pt idx="6">
                  <c:v>1227540016.0449388</c:v>
                </c:pt>
                <c:pt idx="7">
                  <c:v>1209830688.546418</c:v>
                </c:pt>
                <c:pt idx="8">
                  <c:v>1192486674.8095407</c:v>
                </c:pt>
                <c:pt idx="9">
                  <c:v>1175288892.6347153</c:v>
                </c:pt>
                <c:pt idx="10">
                  <c:v>1158089152.7228253</c:v>
                </c:pt>
                <c:pt idx="11">
                  <c:v>1141033455.628347</c:v>
                </c:pt>
                <c:pt idx="12">
                  <c:v>1124663309.7046993</c:v>
                </c:pt>
                <c:pt idx="13">
                  <c:v>1108107170.629621</c:v>
                </c:pt>
                <c:pt idx="14">
                  <c:v>1091997884.458489</c:v>
                </c:pt>
                <c:pt idx="15">
                  <c:v>1075881918.0579038</c:v>
                </c:pt>
                <c:pt idx="16">
                  <c:v>1059948644.5438058</c:v>
                </c:pt>
                <c:pt idx="17">
                  <c:v>1044963481.1468401</c:v>
                </c:pt>
                <c:pt idx="18">
                  <c:v>1029384511.3876603</c:v>
                </c:pt>
                <c:pt idx="19">
                  <c:v>1014264187.7310452</c:v>
                </c:pt>
                <c:pt idx="20">
                  <c:v>998923012.9057735</c:v>
                </c:pt>
                <c:pt idx="21">
                  <c:v>984115586.7213433</c:v>
                </c:pt>
                <c:pt idx="22">
                  <c:v>968622555.2314281</c:v>
                </c:pt>
                <c:pt idx="23">
                  <c:v>953935266.992281</c:v>
                </c:pt>
                <c:pt idx="24">
                  <c:v>939546263.293938</c:v>
                </c:pt>
                <c:pt idx="25">
                  <c:v>925140003.7173045</c:v>
                </c:pt>
                <c:pt idx="26">
                  <c:v>911106736.4355721</c:v>
                </c:pt>
                <c:pt idx="27">
                  <c:v>896922387.9231118</c:v>
                </c:pt>
                <c:pt idx="28">
                  <c:v>882793595.1894099</c:v>
                </c:pt>
                <c:pt idx="29">
                  <c:v>869473820.7887237</c:v>
                </c:pt>
                <c:pt idx="30">
                  <c:v>855583746.9069761</c:v>
                </c:pt>
                <c:pt idx="31">
                  <c:v>842442224.1125025</c:v>
                </c:pt>
                <c:pt idx="32">
                  <c:v>828230002.3964102</c:v>
                </c:pt>
                <c:pt idx="33">
                  <c:v>815191551.2532791</c:v>
                </c:pt>
                <c:pt idx="34">
                  <c:v>802074961.2025667</c:v>
                </c:pt>
                <c:pt idx="35">
                  <c:v>788958423.1067411</c:v>
                </c:pt>
                <c:pt idx="36">
                  <c:v>776113813.1637225</c:v>
                </c:pt>
                <c:pt idx="37">
                  <c:v>763619642.9063035</c:v>
                </c:pt>
                <c:pt idx="38">
                  <c:v>751524274.751403</c:v>
                </c:pt>
                <c:pt idx="39">
                  <c:v>738767656.3874025</c:v>
                </c:pt>
                <c:pt idx="40">
                  <c:v>726180343.4231856</c:v>
                </c:pt>
                <c:pt idx="41">
                  <c:v>714926152.6119773</c:v>
                </c:pt>
                <c:pt idx="42">
                  <c:v>702681783.242574</c:v>
                </c:pt>
                <c:pt idx="43">
                  <c:v>691145035.4314542</c:v>
                </c:pt>
                <c:pt idx="44">
                  <c:v>679713761.46505</c:v>
                </c:pt>
                <c:pt idx="45">
                  <c:v>668205296.4345466</c:v>
                </c:pt>
                <c:pt idx="46">
                  <c:v>656995622.8220469</c:v>
                </c:pt>
                <c:pt idx="47">
                  <c:v>645590141.0230726</c:v>
                </c:pt>
                <c:pt idx="48">
                  <c:v>634757658.1954678</c:v>
                </c:pt>
                <c:pt idx="49">
                  <c:v>624034147.6991944</c:v>
                </c:pt>
                <c:pt idx="50">
                  <c:v>613621439.1611669</c:v>
                </c:pt>
                <c:pt idx="51">
                  <c:v>603171439.0153681</c:v>
                </c:pt>
                <c:pt idx="52">
                  <c:v>592805878.3060018</c:v>
                </c:pt>
                <c:pt idx="53">
                  <c:v>583090161.4973943</c:v>
                </c:pt>
                <c:pt idx="54">
                  <c:v>573012147.6255418</c:v>
                </c:pt>
                <c:pt idx="55">
                  <c:v>563152309.0250098</c:v>
                </c:pt>
                <c:pt idx="56">
                  <c:v>553259811.5249683</c:v>
                </c:pt>
                <c:pt idx="57">
                  <c:v>543553544.3281825</c:v>
                </c:pt>
                <c:pt idx="58">
                  <c:v>533947256.38586766</c:v>
                </c:pt>
                <c:pt idx="59">
                  <c:v>524487766.5575888</c:v>
                </c:pt>
                <c:pt idx="60">
                  <c:v>514914615.42345697</c:v>
                </c:pt>
                <c:pt idx="61">
                  <c:v>505625923.0412705</c:v>
                </c:pt>
                <c:pt idx="62">
                  <c:v>496664411.31537604</c:v>
                </c:pt>
                <c:pt idx="63">
                  <c:v>487680773.3980177</c:v>
                </c:pt>
                <c:pt idx="64">
                  <c:v>478814526.3365181</c:v>
                </c:pt>
                <c:pt idx="65">
                  <c:v>470446968.95789415</c:v>
                </c:pt>
                <c:pt idx="66">
                  <c:v>461800681.058443</c:v>
                </c:pt>
                <c:pt idx="67">
                  <c:v>453322905.08462197</c:v>
                </c:pt>
                <c:pt idx="68">
                  <c:v>444896271.3375288</c:v>
                </c:pt>
                <c:pt idx="69">
                  <c:v>436720890.02176106</c:v>
                </c:pt>
                <c:pt idx="70">
                  <c:v>428477462.311739</c:v>
                </c:pt>
                <c:pt idx="71">
                  <c:v>420326386.08120006</c:v>
                </c:pt>
                <c:pt idx="72">
                  <c:v>412474989.0500405</c:v>
                </c:pt>
                <c:pt idx="73">
                  <c:v>404534905.38708997</c:v>
                </c:pt>
                <c:pt idx="74">
                  <c:v>396899808.55405927</c:v>
                </c:pt>
                <c:pt idx="75">
                  <c:v>389059744.33254766</c:v>
                </c:pt>
                <c:pt idx="76">
                  <c:v>381470352.94347787</c:v>
                </c:pt>
                <c:pt idx="77">
                  <c:v>374241432.33263415</c:v>
                </c:pt>
                <c:pt idx="78">
                  <c:v>366904471.07813215</c:v>
                </c:pt>
                <c:pt idx="79">
                  <c:v>359768104.08887315</c:v>
                </c:pt>
                <c:pt idx="80">
                  <c:v>352634430.9139637</c:v>
                </c:pt>
                <c:pt idx="81">
                  <c:v>345444692.72544336</c:v>
                </c:pt>
                <c:pt idx="82">
                  <c:v>338463516.30372864</c:v>
                </c:pt>
                <c:pt idx="83">
                  <c:v>331410293.71019703</c:v>
                </c:pt>
                <c:pt idx="84">
                  <c:v>324778174.28489673</c:v>
                </c:pt>
                <c:pt idx="85">
                  <c:v>317977506.27819544</c:v>
                </c:pt>
                <c:pt idx="86">
                  <c:v>311565935.984734</c:v>
                </c:pt>
                <c:pt idx="87">
                  <c:v>305211479.9480657</c:v>
                </c:pt>
                <c:pt idx="88">
                  <c:v>298999642.24393344</c:v>
                </c:pt>
                <c:pt idx="89">
                  <c:v>293162717.45951027</c:v>
                </c:pt>
                <c:pt idx="90">
                  <c:v>287190862.05878276</c:v>
                </c:pt>
                <c:pt idx="91">
                  <c:v>281400090.5801514</c:v>
                </c:pt>
                <c:pt idx="92">
                  <c:v>275624421.0284212</c:v>
                </c:pt>
                <c:pt idx="93">
                  <c:v>270112387.73396426</c:v>
                </c:pt>
                <c:pt idx="94">
                  <c:v>264718681.67898685</c:v>
                </c:pt>
                <c:pt idx="95">
                  <c:v>259374016.8705644</c:v>
                </c:pt>
                <c:pt idx="96">
                  <c:v>254473324.40981096</c:v>
                </c:pt>
                <c:pt idx="97">
                  <c:v>249592687.6727802</c:v>
                </c:pt>
                <c:pt idx="98">
                  <c:v>244815202.13966596</c:v>
                </c:pt>
                <c:pt idx="99">
                  <c:v>240095254.97335866</c:v>
                </c:pt>
                <c:pt idx="100">
                  <c:v>235510819.91324228</c:v>
                </c:pt>
                <c:pt idx="101">
                  <c:v>231072942.01155517</c:v>
                </c:pt>
                <c:pt idx="102">
                  <c:v>226697220.93872547</c:v>
                </c:pt>
                <c:pt idx="103">
                  <c:v>222459653.67235658</c:v>
                </c:pt>
                <c:pt idx="104">
                  <c:v>218185697.14914292</c:v>
                </c:pt>
                <c:pt idx="105">
                  <c:v>213977606.1746998</c:v>
                </c:pt>
                <c:pt idx="106">
                  <c:v>209844419.45017835</c:v>
                </c:pt>
                <c:pt idx="107">
                  <c:v>205806694.80133483</c:v>
                </c:pt>
                <c:pt idx="108">
                  <c:v>201829114.31034833</c:v>
                </c:pt>
                <c:pt idx="109">
                  <c:v>197758443.49239874</c:v>
                </c:pt>
                <c:pt idx="110">
                  <c:v>193917806.94050306</c:v>
                </c:pt>
                <c:pt idx="111">
                  <c:v>190117472.1096092</c:v>
                </c:pt>
                <c:pt idx="112">
                  <c:v>186370663.44499812</c:v>
                </c:pt>
                <c:pt idx="113">
                  <c:v>182807636.55214992</c:v>
                </c:pt>
                <c:pt idx="114">
                  <c:v>179170339.90290746</c:v>
                </c:pt>
                <c:pt idx="115">
                  <c:v>175635531.34481272</c:v>
                </c:pt>
                <c:pt idx="116">
                  <c:v>172103653.85666713</c:v>
                </c:pt>
                <c:pt idx="117">
                  <c:v>168675065.1147623</c:v>
                </c:pt>
                <c:pt idx="118">
                  <c:v>165254997.07546115</c:v>
                </c:pt>
                <c:pt idx="119">
                  <c:v>161889871.7394233</c:v>
                </c:pt>
                <c:pt idx="120">
                  <c:v>158625646.5057357</c:v>
                </c:pt>
                <c:pt idx="121">
                  <c:v>155367150.14403778</c:v>
                </c:pt>
                <c:pt idx="122">
                  <c:v>152201135.3498004</c:v>
                </c:pt>
                <c:pt idx="123">
                  <c:v>148992223.09111923</c:v>
                </c:pt>
                <c:pt idx="124">
                  <c:v>145890352.58739075</c:v>
                </c:pt>
                <c:pt idx="125">
                  <c:v>142920748.01687247</c:v>
                </c:pt>
                <c:pt idx="126">
                  <c:v>139930848.06499848</c:v>
                </c:pt>
                <c:pt idx="127">
                  <c:v>137042135.456724</c:v>
                </c:pt>
                <c:pt idx="128">
                  <c:v>134174030.86355141</c:v>
                </c:pt>
                <c:pt idx="129">
                  <c:v>131321162.91606031</c:v>
                </c:pt>
                <c:pt idx="130">
                  <c:v>128583588.85966553</c:v>
                </c:pt>
                <c:pt idx="131">
                  <c:v>125774084.3123682</c:v>
                </c:pt>
                <c:pt idx="132">
                  <c:v>123204212.57495332</c:v>
                </c:pt>
                <c:pt idx="133">
                  <c:v>120648207.28142925</c:v>
                </c:pt>
                <c:pt idx="134">
                  <c:v>118098664.23407061</c:v>
                </c:pt>
                <c:pt idx="135">
                  <c:v>115630956.09882268</c:v>
                </c:pt>
                <c:pt idx="136">
                  <c:v>113202896.86759907</c:v>
                </c:pt>
                <c:pt idx="137">
                  <c:v>110902525.77139674</c:v>
                </c:pt>
                <c:pt idx="138">
                  <c:v>108546250.2754049</c:v>
                </c:pt>
                <c:pt idx="139">
                  <c:v>106255091.84308471</c:v>
                </c:pt>
                <c:pt idx="140">
                  <c:v>103970099.72522435</c:v>
                </c:pt>
                <c:pt idx="141">
                  <c:v>101746828.89391525</c:v>
                </c:pt>
                <c:pt idx="142">
                  <c:v>99527181.81293029</c:v>
                </c:pt>
                <c:pt idx="143">
                  <c:v>97342847.77348773</c:v>
                </c:pt>
                <c:pt idx="144">
                  <c:v>95217169.55976856</c:v>
                </c:pt>
                <c:pt idx="145">
                  <c:v>93097931.48891707</c:v>
                </c:pt>
                <c:pt idx="146">
                  <c:v>90894412.55524616</c:v>
                </c:pt>
                <c:pt idx="147">
                  <c:v>88846172.62032391</c:v>
                </c:pt>
                <c:pt idx="148">
                  <c:v>86757359.93146507</c:v>
                </c:pt>
                <c:pt idx="149">
                  <c:v>84847964.67532331</c:v>
                </c:pt>
                <c:pt idx="150">
                  <c:v>82907624.76406203</c:v>
                </c:pt>
                <c:pt idx="151">
                  <c:v>80944527.43006006</c:v>
                </c:pt>
                <c:pt idx="152">
                  <c:v>79060386.21476269</c:v>
                </c:pt>
                <c:pt idx="153">
                  <c:v>77299252.67898697</c:v>
                </c:pt>
                <c:pt idx="154">
                  <c:v>75570039.12651569</c:v>
                </c:pt>
                <c:pt idx="155">
                  <c:v>73897898.72624308</c:v>
                </c:pt>
                <c:pt idx="156">
                  <c:v>72271371.00520632</c:v>
                </c:pt>
                <c:pt idx="157">
                  <c:v>70698278.70561348</c:v>
                </c:pt>
                <c:pt idx="158">
                  <c:v>69172825.27704895</c:v>
                </c:pt>
                <c:pt idx="159">
                  <c:v>67655765.04746518</c:v>
                </c:pt>
                <c:pt idx="160">
                  <c:v>66161543.54391655</c:v>
                </c:pt>
                <c:pt idx="161">
                  <c:v>64746415.075201094</c:v>
                </c:pt>
                <c:pt idx="162">
                  <c:v>63299636.51583032</c:v>
                </c:pt>
                <c:pt idx="163">
                  <c:v>61833739.863344744</c:v>
                </c:pt>
                <c:pt idx="164">
                  <c:v>60434170.283308506</c:v>
                </c:pt>
                <c:pt idx="165">
                  <c:v>59074580.89684325</c:v>
                </c:pt>
                <c:pt idx="166">
                  <c:v>57692511.92419182</c:v>
                </c:pt>
                <c:pt idx="167">
                  <c:v>56359203.56562478</c:v>
                </c:pt>
                <c:pt idx="168">
                  <c:v>55062606.21810072</c:v>
                </c:pt>
                <c:pt idx="169">
                  <c:v>53770934.86899145</c:v>
                </c:pt>
                <c:pt idx="170">
                  <c:v>52511882.00063897</c:v>
                </c:pt>
                <c:pt idx="171">
                  <c:v>51251574.94490385</c:v>
                </c:pt>
                <c:pt idx="172">
                  <c:v>50019225.719269395</c:v>
                </c:pt>
                <c:pt idx="173">
                  <c:v>48829853.11458817</c:v>
                </c:pt>
                <c:pt idx="174">
                  <c:v>47631131.551013134</c:v>
                </c:pt>
                <c:pt idx="175">
                  <c:v>46462303.87062765</c:v>
                </c:pt>
                <c:pt idx="176">
                  <c:v>45259213.48794571</c:v>
                </c:pt>
                <c:pt idx="177">
                  <c:v>44126360.54479276</c:v>
                </c:pt>
                <c:pt idx="178">
                  <c:v>42999679.234683</c:v>
                </c:pt>
                <c:pt idx="179">
                  <c:v>41890989.40329628</c:v>
                </c:pt>
                <c:pt idx="180">
                  <c:v>40812788.034767196</c:v>
                </c:pt>
                <c:pt idx="181">
                  <c:v>39740913.21306045</c:v>
                </c:pt>
                <c:pt idx="182">
                  <c:v>38696087.20849933</c:v>
                </c:pt>
                <c:pt idx="183">
                  <c:v>37657192.89099557</c:v>
                </c:pt>
                <c:pt idx="184">
                  <c:v>36635002.835028365</c:v>
                </c:pt>
                <c:pt idx="185">
                  <c:v>35661343.51890244</c:v>
                </c:pt>
                <c:pt idx="186">
                  <c:v>34676077.163093574</c:v>
                </c:pt>
                <c:pt idx="187">
                  <c:v>33721505.753439754</c:v>
                </c:pt>
                <c:pt idx="188">
                  <c:v>32779666.428079017</c:v>
                </c:pt>
                <c:pt idx="189">
                  <c:v>31874309.34771656</c:v>
                </c:pt>
                <c:pt idx="190">
                  <c:v>30988379.827529877</c:v>
                </c:pt>
                <c:pt idx="191">
                  <c:v>30126554.624798413</c:v>
                </c:pt>
                <c:pt idx="192">
                  <c:v>29299397.716261275</c:v>
                </c:pt>
                <c:pt idx="193">
                  <c:v>28479830.778172005</c:v>
                </c:pt>
                <c:pt idx="194">
                  <c:v>27650783.98310517</c:v>
                </c:pt>
                <c:pt idx="195">
                  <c:v>26857230.349833187</c:v>
                </c:pt>
                <c:pt idx="196">
                  <c:v>26077284.739485092</c:v>
                </c:pt>
                <c:pt idx="197">
                  <c:v>25329304.818292823</c:v>
                </c:pt>
                <c:pt idx="198">
                  <c:v>24573927.28599096</c:v>
                </c:pt>
                <c:pt idx="199">
                  <c:v>23838494.306275964</c:v>
                </c:pt>
                <c:pt idx="200">
                  <c:v>23108606.431571394</c:v>
                </c:pt>
                <c:pt idx="201">
                  <c:v>22398730.611460105</c:v>
                </c:pt>
                <c:pt idx="202">
                  <c:v>21696294.079143777</c:v>
                </c:pt>
                <c:pt idx="203">
                  <c:v>21005821.46924607</c:v>
                </c:pt>
                <c:pt idx="204">
                  <c:v>20334876.261419807</c:v>
                </c:pt>
                <c:pt idx="205">
                  <c:v>19675011.239133418</c:v>
                </c:pt>
                <c:pt idx="206">
                  <c:v>19034738.22579483</c:v>
                </c:pt>
                <c:pt idx="207">
                  <c:v>18406963.565929282</c:v>
                </c:pt>
                <c:pt idx="208">
                  <c:v>17790244.794498228</c:v>
                </c:pt>
                <c:pt idx="209">
                  <c:v>17199268.45220663</c:v>
                </c:pt>
                <c:pt idx="210">
                  <c:v>16610207.560782168</c:v>
                </c:pt>
                <c:pt idx="211">
                  <c:v>16047177.78947004</c:v>
                </c:pt>
                <c:pt idx="212">
                  <c:v>15502504.266875658</c:v>
                </c:pt>
                <c:pt idx="213">
                  <c:v>15001644.118303653</c:v>
                </c:pt>
                <c:pt idx="214">
                  <c:v>14531439.52095429</c:v>
                </c:pt>
                <c:pt idx="215">
                  <c:v>14090674.217008784</c:v>
                </c:pt>
                <c:pt idx="216">
                  <c:v>13688377.395922838</c:v>
                </c:pt>
                <c:pt idx="217">
                  <c:v>13302122.472628655</c:v>
                </c:pt>
                <c:pt idx="218">
                  <c:v>12929977.828829953</c:v>
                </c:pt>
                <c:pt idx="219">
                  <c:v>12560802.933503043</c:v>
                </c:pt>
                <c:pt idx="220">
                  <c:v>12198674.871220095</c:v>
                </c:pt>
                <c:pt idx="221">
                  <c:v>11849286.183769764</c:v>
                </c:pt>
                <c:pt idx="222">
                  <c:v>11500132.329007646</c:v>
                </c:pt>
                <c:pt idx="223">
                  <c:v>11160187.709922144</c:v>
                </c:pt>
                <c:pt idx="224">
                  <c:v>10823914.4107252</c:v>
                </c:pt>
                <c:pt idx="225">
                  <c:v>10496726.82382085</c:v>
                </c:pt>
                <c:pt idx="226">
                  <c:v>10174037.583054926</c:v>
                </c:pt>
                <c:pt idx="227">
                  <c:v>9858038.601942377</c:v>
                </c:pt>
                <c:pt idx="228">
                  <c:v>9549721.735503323</c:v>
                </c:pt>
                <c:pt idx="229">
                  <c:v>9244300.956705254</c:v>
                </c:pt>
                <c:pt idx="230">
                  <c:v>8946946.695861654</c:v>
                </c:pt>
                <c:pt idx="231">
                  <c:v>8654155.160611587</c:v>
                </c:pt>
                <c:pt idx="232">
                  <c:v>8366569.634551371</c:v>
                </c:pt>
                <c:pt idx="233">
                  <c:v>8090689.562886538</c:v>
                </c:pt>
                <c:pt idx="234">
                  <c:v>7812362.960681583</c:v>
                </c:pt>
                <c:pt idx="235">
                  <c:v>7540920.334348065</c:v>
                </c:pt>
                <c:pt idx="236">
                  <c:v>7271549.73737582</c:v>
                </c:pt>
                <c:pt idx="237">
                  <c:v>7009092.910264578</c:v>
                </c:pt>
                <c:pt idx="238">
                  <c:v>6749736.063483537</c:v>
                </c:pt>
                <c:pt idx="239">
                  <c:v>6494856.770672746</c:v>
                </c:pt>
                <c:pt idx="240">
                  <c:v>6245948.657543637</c:v>
                </c:pt>
                <c:pt idx="241">
                  <c:v>5999639.710187533</c:v>
                </c:pt>
                <c:pt idx="242">
                  <c:v>5758957.9813343985</c:v>
                </c:pt>
                <c:pt idx="243">
                  <c:v>5520691.255917915</c:v>
                </c:pt>
                <c:pt idx="244">
                  <c:v>5285899.774902213</c:v>
                </c:pt>
                <c:pt idx="245">
                  <c:v>5058715.174664177</c:v>
                </c:pt>
                <c:pt idx="246">
                  <c:v>4831834.51803266</c:v>
                </c:pt>
                <c:pt idx="247">
                  <c:v>4610907.00843989</c:v>
                </c:pt>
                <c:pt idx="248">
                  <c:v>4392829.374690899</c:v>
                </c:pt>
                <c:pt idx="249">
                  <c:v>4181496.0052114613</c:v>
                </c:pt>
                <c:pt idx="250">
                  <c:v>3911509.1113765244</c:v>
                </c:pt>
                <c:pt idx="251">
                  <c:v>3708871.8789977957</c:v>
                </c:pt>
                <c:pt idx="252">
                  <c:v>3511055.8981328914</c:v>
                </c:pt>
                <c:pt idx="253">
                  <c:v>3315865.384629677</c:v>
                </c:pt>
                <c:pt idx="254">
                  <c:v>3124930.7694775066</c:v>
                </c:pt>
                <c:pt idx="255">
                  <c:v>2937696.8942079004</c:v>
                </c:pt>
                <c:pt idx="256">
                  <c:v>2754250.256241672</c:v>
                </c:pt>
                <c:pt idx="257">
                  <c:v>2576139.207828082</c:v>
                </c:pt>
                <c:pt idx="258">
                  <c:v>2400211.239193051</c:v>
                </c:pt>
                <c:pt idx="259">
                  <c:v>2228644.3584979866</c:v>
                </c:pt>
                <c:pt idx="260">
                  <c:v>2061145.4757013517</c:v>
                </c:pt>
                <c:pt idx="261">
                  <c:v>1898977.5882557763</c:v>
                </c:pt>
                <c:pt idx="262">
                  <c:v>1740985.1110171594</c:v>
                </c:pt>
                <c:pt idx="263">
                  <c:v>1587464.1265722008</c:v>
                </c:pt>
                <c:pt idx="264">
                  <c:v>1438906.3034722165</c:v>
                </c:pt>
                <c:pt idx="265">
                  <c:v>1295161.7525184497</c:v>
                </c:pt>
                <c:pt idx="266">
                  <c:v>1158333.0071859066</c:v>
                </c:pt>
                <c:pt idx="267">
                  <c:v>1032223.6683084924</c:v>
                </c:pt>
                <c:pt idx="268">
                  <c:v>909791.96336563</c:v>
                </c:pt>
                <c:pt idx="269">
                  <c:v>792586.4124161802</c:v>
                </c:pt>
                <c:pt idx="270">
                  <c:v>681332.0033053989</c:v>
                </c:pt>
                <c:pt idx="271">
                  <c:v>576414.4829107571</c:v>
                </c:pt>
                <c:pt idx="272">
                  <c:v>482263.6082867986</c:v>
                </c:pt>
                <c:pt idx="273">
                  <c:v>403657.83411119704</c:v>
                </c:pt>
                <c:pt idx="274">
                  <c:v>339332.8991606827</c:v>
                </c:pt>
                <c:pt idx="275">
                  <c:v>289510.1067353841</c:v>
                </c:pt>
                <c:pt idx="276">
                  <c:v>256529.87280827528</c:v>
                </c:pt>
                <c:pt idx="277">
                  <c:v>235695.809040799</c:v>
                </c:pt>
                <c:pt idx="278">
                  <c:v>220238.2342879318</c:v>
                </c:pt>
                <c:pt idx="279">
                  <c:v>205292.4172630216</c:v>
                </c:pt>
                <c:pt idx="280">
                  <c:v>191387.95953589992</c:v>
                </c:pt>
                <c:pt idx="281">
                  <c:v>178271.05360788625</c:v>
                </c:pt>
                <c:pt idx="282">
                  <c:v>165865.10678596655</c:v>
                </c:pt>
                <c:pt idx="283">
                  <c:v>154417.1758080732</c:v>
                </c:pt>
                <c:pt idx="284">
                  <c:v>143929.33634030417</c:v>
                </c:pt>
                <c:pt idx="285">
                  <c:v>134660.40947692678</c:v>
                </c:pt>
                <c:pt idx="286">
                  <c:v>126520.69797381306</c:v>
                </c:pt>
                <c:pt idx="287">
                  <c:v>119551.67909027144</c:v>
                </c:pt>
                <c:pt idx="288">
                  <c:v>113304.92596298903</c:v>
                </c:pt>
                <c:pt idx="289">
                  <c:v>107727.99808071055</c:v>
                </c:pt>
                <c:pt idx="290">
                  <c:v>102445.43271247899</c:v>
                </c:pt>
                <c:pt idx="291">
                  <c:v>97951.18406842732</c:v>
                </c:pt>
                <c:pt idx="292">
                  <c:v>94002.12571455125</c:v>
                </c:pt>
                <c:pt idx="293">
                  <c:v>90296.64653736267</c:v>
                </c:pt>
                <c:pt idx="294">
                  <c:v>86957.20105096011</c:v>
                </c:pt>
                <c:pt idx="295">
                  <c:v>83851.2850215404</c:v>
                </c:pt>
                <c:pt idx="296">
                  <c:v>80845.63387019657</c:v>
                </c:pt>
                <c:pt idx="297">
                  <c:v>77901.09261987392</c:v>
                </c:pt>
                <c:pt idx="298">
                  <c:v>74973.77342050515</c:v>
                </c:pt>
                <c:pt idx="299">
                  <c:v>72085.3965297286</c:v>
                </c:pt>
                <c:pt idx="300">
                  <c:v>69254.50430870605</c:v>
                </c:pt>
                <c:pt idx="301">
                  <c:v>66441.9890597367</c:v>
                </c:pt>
                <c:pt idx="302">
                  <c:v>63684.620051902806</c:v>
                </c:pt>
                <c:pt idx="303">
                  <c:v>60946.36230198328</c:v>
                </c:pt>
                <c:pt idx="304">
                  <c:v>58245.01485964302</c:v>
                </c:pt>
                <c:pt idx="305">
                  <c:v>55625.85381072126</c:v>
                </c:pt>
                <c:pt idx="306">
                  <c:v>52994.97302108514</c:v>
                </c:pt>
                <c:pt idx="307">
                  <c:v>50413.65322821266</c:v>
                </c:pt>
                <c:pt idx="308">
                  <c:v>47853.19520738701</c:v>
                </c:pt>
                <c:pt idx="309">
                  <c:v>45340.14390313836</c:v>
                </c:pt>
                <c:pt idx="310">
                  <c:v>42896.67539883913</c:v>
                </c:pt>
                <c:pt idx="311">
                  <c:v>40486.73314165477</c:v>
                </c:pt>
                <c:pt idx="312">
                  <c:v>38158.67593115322</c:v>
                </c:pt>
                <c:pt idx="313">
                  <c:v>35851.76305428638</c:v>
                </c:pt>
                <c:pt idx="314">
                  <c:v>33585.92770270414</c:v>
                </c:pt>
                <c:pt idx="315">
                  <c:v>31341.817006034984</c:v>
                </c:pt>
                <c:pt idx="316">
                  <c:v>29128.900619007363</c:v>
                </c:pt>
                <c:pt idx="317">
                  <c:v>26961.613124784824</c:v>
                </c:pt>
                <c:pt idx="318">
                  <c:v>24839.58335024219</c:v>
                </c:pt>
                <c:pt idx="319">
                  <c:v>22753.5306444451</c:v>
                </c:pt>
                <c:pt idx="320">
                  <c:v>20773.703327378862</c:v>
                </c:pt>
                <c:pt idx="321">
                  <c:v>18907.312515763748</c:v>
                </c:pt>
                <c:pt idx="322">
                  <c:v>17090.95400605864</c:v>
                </c:pt>
                <c:pt idx="323">
                  <c:v>15359.645464908852</c:v>
                </c:pt>
                <c:pt idx="324">
                  <c:v>13656.691877000694</c:v>
                </c:pt>
                <c:pt idx="325">
                  <c:v>11973.887115299907</c:v>
                </c:pt>
                <c:pt idx="326">
                  <c:v>10452.5265373965</c:v>
                </c:pt>
                <c:pt idx="327">
                  <c:v>8949.695261936491</c:v>
                </c:pt>
                <c:pt idx="328">
                  <c:v>7468.432558403043</c:v>
                </c:pt>
                <c:pt idx="329">
                  <c:v>6013.441285335272</c:v>
                </c:pt>
                <c:pt idx="330">
                  <c:v>4801.244741480346</c:v>
                </c:pt>
                <c:pt idx="331">
                  <c:v>3729.3409281097147</c:v>
                </c:pt>
                <c:pt idx="332">
                  <c:v>2936.8698303539936</c:v>
                </c:pt>
                <c:pt idx="333">
                  <c:v>2323.9711297923295</c:v>
                </c:pt>
                <c:pt idx="334">
                  <c:v>1947.4500858383374</c:v>
                </c:pt>
                <c:pt idx="335">
                  <c:v>1704.3675895075778</c:v>
                </c:pt>
                <c:pt idx="336">
                  <c:v>1631.5351772275558</c:v>
                </c:pt>
                <c:pt idx="337">
                  <c:v>1589.244459611468</c:v>
                </c:pt>
                <c:pt idx="338">
                  <c:v>1547.8632663562978</c:v>
                </c:pt>
                <c:pt idx="339">
                  <c:v>1506.5284787786793</c:v>
                </c:pt>
                <c:pt idx="340">
                  <c:v>1465.6705341700424</c:v>
                </c:pt>
                <c:pt idx="341">
                  <c:v>1426.4559940920135</c:v>
                </c:pt>
                <c:pt idx="342">
                  <c:v>1386.5047438147944</c:v>
                </c:pt>
                <c:pt idx="343">
                  <c:v>1347.386088711001</c:v>
                </c:pt>
                <c:pt idx="344">
                  <c:v>1308.346367246417</c:v>
                </c:pt>
                <c:pt idx="345">
                  <c:v>1270.1095824019228</c:v>
                </c:pt>
                <c:pt idx="346">
                  <c:v>1231.964718584428</c:v>
                </c:pt>
                <c:pt idx="347">
                  <c:v>1194.265594942286</c:v>
                </c:pt>
                <c:pt idx="348">
                  <c:v>1157.3251757564494</c:v>
                </c:pt>
                <c:pt idx="349">
                  <c:v>1120.4952521811028</c:v>
                </c:pt>
                <c:pt idx="350">
                  <c:v>1084.3948752266306</c:v>
                </c:pt>
                <c:pt idx="351">
                  <c:v>1048.417168278935</c:v>
                </c:pt>
                <c:pt idx="352">
                  <c:v>1012.8641699909649</c:v>
                </c:pt>
                <c:pt idx="353">
                  <c:v>978.5351491562764</c:v>
                </c:pt>
                <c:pt idx="354">
                  <c:v>943.7914103499284</c:v>
                </c:pt>
                <c:pt idx="355">
                  <c:v>909.7091848453521</c:v>
                </c:pt>
                <c:pt idx="356">
                  <c:v>875.7779606805658</c:v>
                </c:pt>
                <c:pt idx="357">
                  <c:v>842.4827649409593</c:v>
                </c:pt>
                <c:pt idx="358">
                  <c:v>809.3486480354092</c:v>
                </c:pt>
                <c:pt idx="359">
                  <c:v>776.61194296681</c:v>
                </c:pt>
                <c:pt idx="360">
                  <c:v>744.4720036714061</c:v>
                </c:pt>
                <c:pt idx="361">
                  <c:v>712.5089923795367</c:v>
                </c:pt>
                <c:pt idx="362">
                  <c:v>681.0696238321636</c:v>
                </c:pt>
                <c:pt idx="363">
                  <c:v>663.1921267028308</c:v>
                </c:pt>
                <c:pt idx="364">
                  <c:v>645.5257107772723</c:v>
                </c:pt>
                <c:pt idx="365">
                  <c:v>628.413443944459</c:v>
                </c:pt>
                <c:pt idx="366">
                  <c:v>611.1548905181168</c:v>
                </c:pt>
                <c:pt idx="367">
                  <c:v>594.2644632289663</c:v>
                </c:pt>
                <c:pt idx="368">
                  <c:v>577.4102567046582</c:v>
                </c:pt>
                <c:pt idx="369">
                  <c:v>560.9108773676243</c:v>
                </c:pt>
                <c:pt idx="370">
                  <c:v>544.4532854723835</c:v>
                </c:pt>
                <c:pt idx="371">
                  <c:v>528.1933124565055</c:v>
                </c:pt>
                <c:pt idx="372">
                  <c:v>512.2689410357447</c:v>
                </c:pt>
                <c:pt idx="373">
                  <c:v>496.39396708732744</c:v>
                </c:pt>
                <c:pt idx="374">
                  <c:v>480.84245459206795</c:v>
                </c:pt>
                <c:pt idx="375">
                  <c:v>465.34465943369395</c:v>
                </c:pt>
                <c:pt idx="376">
                  <c:v>450.03520910970514</c:v>
                </c:pt>
                <c:pt idx="377">
                  <c:v>435.2693437453555</c:v>
                </c:pt>
                <c:pt idx="378">
                  <c:v>420.31781536918527</c:v>
                </c:pt>
                <c:pt idx="379">
                  <c:v>405.6602520763401</c:v>
                </c:pt>
                <c:pt idx="380">
                  <c:v>391.0684175273741</c:v>
                </c:pt>
                <c:pt idx="381">
                  <c:v>376.7588977779854</c:v>
                </c:pt>
                <c:pt idx="382">
                  <c:v>362.5194209575482</c:v>
                </c:pt>
                <c:pt idx="383">
                  <c:v>348.4558544353278</c:v>
                </c:pt>
                <c:pt idx="384">
                  <c:v>334.6573782600365</c:v>
                </c:pt>
                <c:pt idx="385">
                  <c:v>320.93578457963105</c:v>
                </c:pt>
                <c:pt idx="386">
                  <c:v>307.46828524383034</c:v>
                </c:pt>
                <c:pt idx="387">
                  <c:v>294.08207307243686</c:v>
                </c:pt>
                <c:pt idx="388">
                  <c:v>280.86267968846204</c:v>
                </c:pt>
                <c:pt idx="389">
                  <c:v>268.0286449043172</c:v>
                </c:pt>
                <c:pt idx="390">
                  <c:v>255.12766730504663</c:v>
                </c:pt>
                <c:pt idx="391">
                  <c:v>242.45503578542647</c:v>
                </c:pt>
                <c:pt idx="392">
                  <c:v>229.87341876748005</c:v>
                </c:pt>
                <c:pt idx="393">
                  <c:v>217.50998415812342</c:v>
                </c:pt>
                <c:pt idx="394">
                  <c:v>205.24117046260267</c:v>
                </c:pt>
                <c:pt idx="395">
                  <c:v>193.128091007226</c:v>
                </c:pt>
                <c:pt idx="396">
                  <c:v>181.21854440433876</c:v>
                </c:pt>
                <c:pt idx="397">
                  <c:v>169.40899933369138</c:v>
                </c:pt>
                <c:pt idx="398">
                  <c:v>157.7937582832829</c:v>
                </c:pt>
                <c:pt idx="399">
                  <c:v>146.28185649550804</c:v>
                </c:pt>
                <c:pt idx="400">
                  <c:v>134.91793505926137</c:v>
                </c:pt>
                <c:pt idx="401">
                  <c:v>123.8022714825596</c:v>
                </c:pt>
                <c:pt idx="402">
                  <c:v>112.72108098734246</c:v>
                </c:pt>
                <c:pt idx="403">
                  <c:v>101.81140832291413</c:v>
                </c:pt>
                <c:pt idx="404">
                  <c:v>91.01354823493705</c:v>
                </c:pt>
                <c:pt idx="405">
                  <c:v>80.37801788277741</c:v>
                </c:pt>
                <c:pt idx="406">
                  <c:v>69.85762808676542</c:v>
                </c:pt>
                <c:pt idx="407">
                  <c:v>59.474981173009716</c:v>
                </c:pt>
                <c:pt idx="408">
                  <c:v>49.24227247426847</c:v>
                </c:pt>
                <c:pt idx="409">
                  <c:v>39.12882047126953</c:v>
                </c:pt>
                <c:pt idx="410">
                  <c:v>29.157294216865136</c:v>
                </c:pt>
                <c:pt idx="411">
                  <c:v>19.307450205374927</c:v>
                </c:pt>
                <c:pt idx="412">
                  <c:v>9.588762882064541</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numCache>
            </c:numRef>
          </c:val>
        </c:ser>
        <c:axId val="49805150"/>
        <c:axId val="45593167"/>
      </c:areaChart>
      <c:lineChart>
        <c:grouping val="standard"/>
        <c:varyColors val="0"/>
        <c:ser>
          <c:idx val="4"/>
          <c:order val="4"/>
          <c:tx>
            <c:strRef>
              <c:f>_Hidden29!$F$1:$F$1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_Hidden29!$A$2:$A$558</c:f>
              <c:strCache>
                <c:ptCount val="557"/>
                <c:pt idx="0">
                  <c:v>1/10/2017</c:v>
                </c:pt>
                <c:pt idx="1">
                  <c:v>1/11/2017</c:v>
                </c:pt>
                <c:pt idx="2">
                  <c:v>1/12/2017</c:v>
                </c:pt>
                <c:pt idx="3">
                  <c:v>1/01/2018</c:v>
                </c:pt>
                <c:pt idx="4">
                  <c:v>1/02/2018</c:v>
                </c:pt>
                <c:pt idx="5">
                  <c:v>1/03/2018</c:v>
                </c:pt>
                <c:pt idx="6">
                  <c:v>1/04/2018</c:v>
                </c:pt>
                <c:pt idx="7">
                  <c:v>1/05/2018</c:v>
                </c:pt>
                <c:pt idx="8">
                  <c:v>1/06/2018</c:v>
                </c:pt>
                <c:pt idx="9">
                  <c:v>1/07/2018</c:v>
                </c:pt>
                <c:pt idx="10">
                  <c:v>1/08/2018</c:v>
                </c:pt>
                <c:pt idx="11">
                  <c:v>1/09/2018</c:v>
                </c:pt>
                <c:pt idx="12">
                  <c:v>1/10/2018</c:v>
                </c:pt>
                <c:pt idx="13">
                  <c:v>1/11/2018</c:v>
                </c:pt>
                <c:pt idx="14">
                  <c:v>1/12/2018</c:v>
                </c:pt>
                <c:pt idx="15">
                  <c:v>1/01/2019</c:v>
                </c:pt>
                <c:pt idx="16">
                  <c:v>1/02/2019</c:v>
                </c:pt>
                <c:pt idx="17">
                  <c:v>1/03/2019</c:v>
                </c:pt>
                <c:pt idx="18">
                  <c:v>1/04/2019</c:v>
                </c:pt>
                <c:pt idx="19">
                  <c:v>1/05/2019</c:v>
                </c:pt>
                <c:pt idx="20">
                  <c:v>1/06/2019</c:v>
                </c:pt>
                <c:pt idx="21">
                  <c:v>1/07/2019</c:v>
                </c:pt>
                <c:pt idx="22">
                  <c:v>1/08/2019</c:v>
                </c:pt>
                <c:pt idx="23">
                  <c:v>1/09/2019</c:v>
                </c:pt>
                <c:pt idx="24">
                  <c:v>1/10/2019</c:v>
                </c:pt>
                <c:pt idx="25">
                  <c:v>1/11/2019</c:v>
                </c:pt>
                <c:pt idx="26">
                  <c:v>1/12/2019</c:v>
                </c:pt>
                <c:pt idx="27">
                  <c:v>1/01/2020</c:v>
                </c:pt>
                <c:pt idx="28">
                  <c:v>1/02/2020</c:v>
                </c:pt>
                <c:pt idx="29">
                  <c:v>1/03/2020</c:v>
                </c:pt>
                <c:pt idx="30">
                  <c:v>1/04/2020</c:v>
                </c:pt>
                <c:pt idx="31">
                  <c:v>1/05/2020</c:v>
                </c:pt>
                <c:pt idx="32">
                  <c:v>1/06/2020</c:v>
                </c:pt>
                <c:pt idx="33">
                  <c:v>1/07/2020</c:v>
                </c:pt>
                <c:pt idx="34">
                  <c:v>1/08/2020</c:v>
                </c:pt>
                <c:pt idx="35">
                  <c:v>1/09/2020</c:v>
                </c:pt>
                <c:pt idx="36">
                  <c:v>1/10/2020</c:v>
                </c:pt>
                <c:pt idx="37">
                  <c:v>1/11/2020</c:v>
                </c:pt>
                <c:pt idx="38">
                  <c:v>1/12/2020</c:v>
                </c:pt>
                <c:pt idx="39">
                  <c:v>1/01/2021</c:v>
                </c:pt>
                <c:pt idx="40">
                  <c:v>1/02/2021</c:v>
                </c:pt>
                <c:pt idx="41">
                  <c:v>1/03/2021</c:v>
                </c:pt>
                <c:pt idx="42">
                  <c:v>1/04/2021</c:v>
                </c:pt>
                <c:pt idx="43">
                  <c:v>1/05/2021</c:v>
                </c:pt>
                <c:pt idx="44">
                  <c:v>1/06/2021</c:v>
                </c:pt>
                <c:pt idx="45">
                  <c:v>1/07/2021</c:v>
                </c:pt>
                <c:pt idx="46">
                  <c:v>1/08/2021</c:v>
                </c:pt>
                <c:pt idx="47">
                  <c:v>1/09/2021</c:v>
                </c:pt>
                <c:pt idx="48">
                  <c:v>1/10/2021</c:v>
                </c:pt>
                <c:pt idx="49">
                  <c:v>1/11/2021</c:v>
                </c:pt>
                <c:pt idx="50">
                  <c:v>1/12/2021</c:v>
                </c:pt>
                <c:pt idx="51">
                  <c:v>1/01/2022</c:v>
                </c:pt>
                <c:pt idx="52">
                  <c:v>1/02/2022</c:v>
                </c:pt>
                <c:pt idx="53">
                  <c:v>1/03/2022</c:v>
                </c:pt>
                <c:pt idx="54">
                  <c:v>1/04/2022</c:v>
                </c:pt>
                <c:pt idx="55">
                  <c:v>1/05/2022</c:v>
                </c:pt>
                <c:pt idx="56">
                  <c:v>1/06/2022</c:v>
                </c:pt>
                <c:pt idx="57">
                  <c:v>1/07/2022</c:v>
                </c:pt>
                <c:pt idx="58">
                  <c:v>1/08/2022</c:v>
                </c:pt>
                <c:pt idx="59">
                  <c:v>1/09/2022</c:v>
                </c:pt>
                <c:pt idx="60">
                  <c:v>1/10/2022</c:v>
                </c:pt>
                <c:pt idx="61">
                  <c:v>1/11/2022</c:v>
                </c:pt>
                <c:pt idx="62">
                  <c:v>1/12/2022</c:v>
                </c:pt>
                <c:pt idx="63">
                  <c:v>1/01/2023</c:v>
                </c:pt>
                <c:pt idx="64">
                  <c:v>1/02/2023</c:v>
                </c:pt>
                <c:pt idx="65">
                  <c:v>1/03/2023</c:v>
                </c:pt>
                <c:pt idx="66">
                  <c:v>1/04/2023</c:v>
                </c:pt>
                <c:pt idx="67">
                  <c:v>1/05/2023</c:v>
                </c:pt>
                <c:pt idx="68">
                  <c:v>1/06/2023</c:v>
                </c:pt>
                <c:pt idx="69">
                  <c:v>1/07/2023</c:v>
                </c:pt>
                <c:pt idx="70">
                  <c:v>1/08/2023</c:v>
                </c:pt>
                <c:pt idx="71">
                  <c:v>1/09/2023</c:v>
                </c:pt>
                <c:pt idx="72">
                  <c:v>1/10/2023</c:v>
                </c:pt>
                <c:pt idx="73">
                  <c:v>1/11/2023</c:v>
                </c:pt>
                <c:pt idx="74">
                  <c:v>1/12/2023</c:v>
                </c:pt>
                <c:pt idx="75">
                  <c:v>1/01/2024</c:v>
                </c:pt>
                <c:pt idx="76">
                  <c:v>1/02/2024</c:v>
                </c:pt>
                <c:pt idx="77">
                  <c:v>1/03/2024</c:v>
                </c:pt>
                <c:pt idx="78">
                  <c:v>1/04/2024</c:v>
                </c:pt>
                <c:pt idx="79">
                  <c:v>1/05/2024</c:v>
                </c:pt>
                <c:pt idx="80">
                  <c:v>1/06/2024</c:v>
                </c:pt>
                <c:pt idx="81">
                  <c:v>1/07/2024</c:v>
                </c:pt>
                <c:pt idx="82">
                  <c:v>1/08/2024</c:v>
                </c:pt>
                <c:pt idx="83">
                  <c:v>1/09/2024</c:v>
                </c:pt>
                <c:pt idx="84">
                  <c:v>1/10/2024</c:v>
                </c:pt>
                <c:pt idx="85">
                  <c:v>1/11/2024</c:v>
                </c:pt>
                <c:pt idx="86">
                  <c:v>1/12/2024</c:v>
                </c:pt>
                <c:pt idx="87">
                  <c:v>1/01/2025</c:v>
                </c:pt>
                <c:pt idx="88">
                  <c:v>1/02/2025</c:v>
                </c:pt>
                <c:pt idx="89">
                  <c:v>1/03/2025</c:v>
                </c:pt>
                <c:pt idx="90">
                  <c:v>1/04/2025</c:v>
                </c:pt>
                <c:pt idx="91">
                  <c:v>1/05/2025</c:v>
                </c:pt>
                <c:pt idx="92">
                  <c:v>1/06/2025</c:v>
                </c:pt>
                <c:pt idx="93">
                  <c:v>1/07/2025</c:v>
                </c:pt>
                <c:pt idx="94">
                  <c:v>1/08/2025</c:v>
                </c:pt>
                <c:pt idx="95">
                  <c:v>1/09/2025</c:v>
                </c:pt>
                <c:pt idx="96">
                  <c:v>1/10/2025</c:v>
                </c:pt>
                <c:pt idx="97">
                  <c:v>1/11/2025</c:v>
                </c:pt>
                <c:pt idx="98">
                  <c:v>1/12/2025</c:v>
                </c:pt>
                <c:pt idx="99">
                  <c:v>1/01/2026</c:v>
                </c:pt>
                <c:pt idx="100">
                  <c:v>1/02/2026</c:v>
                </c:pt>
                <c:pt idx="101">
                  <c:v>1/03/2026</c:v>
                </c:pt>
                <c:pt idx="102">
                  <c:v>1/04/2026</c:v>
                </c:pt>
                <c:pt idx="103">
                  <c:v>1/05/2026</c:v>
                </c:pt>
                <c:pt idx="104">
                  <c:v>1/06/2026</c:v>
                </c:pt>
                <c:pt idx="105">
                  <c:v>1/07/2026</c:v>
                </c:pt>
                <c:pt idx="106">
                  <c:v>1/08/2026</c:v>
                </c:pt>
                <c:pt idx="107">
                  <c:v>1/09/2026</c:v>
                </c:pt>
                <c:pt idx="108">
                  <c:v>1/10/2026</c:v>
                </c:pt>
                <c:pt idx="109">
                  <c:v>1/11/2026</c:v>
                </c:pt>
                <c:pt idx="110">
                  <c:v>1/12/2026</c:v>
                </c:pt>
                <c:pt idx="111">
                  <c:v>1/01/2027</c:v>
                </c:pt>
                <c:pt idx="112">
                  <c:v>1/02/2027</c:v>
                </c:pt>
                <c:pt idx="113">
                  <c:v>1/03/2027</c:v>
                </c:pt>
                <c:pt idx="114">
                  <c:v>1/04/2027</c:v>
                </c:pt>
                <c:pt idx="115">
                  <c:v>1/05/2027</c:v>
                </c:pt>
                <c:pt idx="116">
                  <c:v>1/06/2027</c:v>
                </c:pt>
                <c:pt idx="117">
                  <c:v>1/07/2027</c:v>
                </c:pt>
                <c:pt idx="118">
                  <c:v>1/08/2027</c:v>
                </c:pt>
                <c:pt idx="119">
                  <c:v>1/09/2027</c:v>
                </c:pt>
                <c:pt idx="120">
                  <c:v>1/10/2027</c:v>
                </c:pt>
                <c:pt idx="121">
                  <c:v>1/11/2027</c:v>
                </c:pt>
                <c:pt idx="122">
                  <c:v>1/12/2027</c:v>
                </c:pt>
                <c:pt idx="123">
                  <c:v>1/01/2028</c:v>
                </c:pt>
                <c:pt idx="124">
                  <c:v>1/02/2028</c:v>
                </c:pt>
                <c:pt idx="125">
                  <c:v>1/03/2028</c:v>
                </c:pt>
                <c:pt idx="126">
                  <c:v>1/04/2028</c:v>
                </c:pt>
                <c:pt idx="127">
                  <c:v>1/05/2028</c:v>
                </c:pt>
                <c:pt idx="128">
                  <c:v>1/06/2028</c:v>
                </c:pt>
                <c:pt idx="129">
                  <c:v>1/07/2028</c:v>
                </c:pt>
                <c:pt idx="130">
                  <c:v>1/08/2028</c:v>
                </c:pt>
                <c:pt idx="131">
                  <c:v>1/09/2028</c:v>
                </c:pt>
                <c:pt idx="132">
                  <c:v>1/10/2028</c:v>
                </c:pt>
                <c:pt idx="133">
                  <c:v>1/11/2028</c:v>
                </c:pt>
                <c:pt idx="134">
                  <c:v>1/12/2028</c:v>
                </c:pt>
                <c:pt idx="135">
                  <c:v>1/01/2029</c:v>
                </c:pt>
                <c:pt idx="136">
                  <c:v>1/02/2029</c:v>
                </c:pt>
                <c:pt idx="137">
                  <c:v>1/03/2029</c:v>
                </c:pt>
                <c:pt idx="138">
                  <c:v>1/04/2029</c:v>
                </c:pt>
                <c:pt idx="139">
                  <c:v>1/05/2029</c:v>
                </c:pt>
                <c:pt idx="140">
                  <c:v>1/06/2029</c:v>
                </c:pt>
                <c:pt idx="141">
                  <c:v>1/07/2029</c:v>
                </c:pt>
                <c:pt idx="142">
                  <c:v>1/08/2029</c:v>
                </c:pt>
                <c:pt idx="143">
                  <c:v>1/09/2029</c:v>
                </c:pt>
                <c:pt idx="144">
                  <c:v>1/10/2029</c:v>
                </c:pt>
                <c:pt idx="145">
                  <c:v>1/11/2029</c:v>
                </c:pt>
                <c:pt idx="146">
                  <c:v>1/12/2029</c:v>
                </c:pt>
                <c:pt idx="147">
                  <c:v>1/01/2030</c:v>
                </c:pt>
                <c:pt idx="148">
                  <c:v>1/02/2030</c:v>
                </c:pt>
                <c:pt idx="149">
                  <c:v>1/03/2030</c:v>
                </c:pt>
                <c:pt idx="150">
                  <c:v>1/04/2030</c:v>
                </c:pt>
                <c:pt idx="151">
                  <c:v>1/05/2030</c:v>
                </c:pt>
                <c:pt idx="152">
                  <c:v>1/06/2030</c:v>
                </c:pt>
                <c:pt idx="153">
                  <c:v>1/07/2030</c:v>
                </c:pt>
                <c:pt idx="154">
                  <c:v>1/08/2030</c:v>
                </c:pt>
                <c:pt idx="155">
                  <c:v>1/09/2030</c:v>
                </c:pt>
                <c:pt idx="156">
                  <c:v>1/10/2030</c:v>
                </c:pt>
                <c:pt idx="157">
                  <c:v>1/11/2030</c:v>
                </c:pt>
                <c:pt idx="158">
                  <c:v>1/12/2030</c:v>
                </c:pt>
                <c:pt idx="159">
                  <c:v>1/01/2031</c:v>
                </c:pt>
                <c:pt idx="160">
                  <c:v>1/02/2031</c:v>
                </c:pt>
                <c:pt idx="161">
                  <c:v>1/03/2031</c:v>
                </c:pt>
                <c:pt idx="162">
                  <c:v>1/04/2031</c:v>
                </c:pt>
                <c:pt idx="163">
                  <c:v>1/05/2031</c:v>
                </c:pt>
                <c:pt idx="164">
                  <c:v>1/06/2031</c:v>
                </c:pt>
                <c:pt idx="165">
                  <c:v>1/07/2031</c:v>
                </c:pt>
                <c:pt idx="166">
                  <c:v>1/08/2031</c:v>
                </c:pt>
                <c:pt idx="167">
                  <c:v>1/09/2031</c:v>
                </c:pt>
                <c:pt idx="168">
                  <c:v>1/10/2031</c:v>
                </c:pt>
                <c:pt idx="169">
                  <c:v>1/11/2031</c:v>
                </c:pt>
                <c:pt idx="170">
                  <c:v>1/12/2031</c:v>
                </c:pt>
                <c:pt idx="171">
                  <c:v>1/01/2032</c:v>
                </c:pt>
                <c:pt idx="172">
                  <c:v>1/02/2032</c:v>
                </c:pt>
                <c:pt idx="173">
                  <c:v>1/03/2032</c:v>
                </c:pt>
                <c:pt idx="174">
                  <c:v>1/04/2032</c:v>
                </c:pt>
                <c:pt idx="175">
                  <c:v>1/05/2032</c:v>
                </c:pt>
                <c:pt idx="176">
                  <c:v>1/06/2032</c:v>
                </c:pt>
                <c:pt idx="177">
                  <c:v>1/07/2032</c:v>
                </c:pt>
                <c:pt idx="178">
                  <c:v>1/08/2032</c:v>
                </c:pt>
                <c:pt idx="179">
                  <c:v>1/09/2032</c:v>
                </c:pt>
                <c:pt idx="180">
                  <c:v>1/10/2032</c:v>
                </c:pt>
                <c:pt idx="181">
                  <c:v>1/11/2032</c:v>
                </c:pt>
                <c:pt idx="182">
                  <c:v>1/12/2032</c:v>
                </c:pt>
                <c:pt idx="183">
                  <c:v>1/01/2033</c:v>
                </c:pt>
                <c:pt idx="184">
                  <c:v>1/02/2033</c:v>
                </c:pt>
                <c:pt idx="185">
                  <c:v>1/03/2033</c:v>
                </c:pt>
                <c:pt idx="186">
                  <c:v>1/04/2033</c:v>
                </c:pt>
                <c:pt idx="187">
                  <c:v>1/05/2033</c:v>
                </c:pt>
                <c:pt idx="188">
                  <c:v>1/06/2033</c:v>
                </c:pt>
                <c:pt idx="189">
                  <c:v>1/07/2033</c:v>
                </c:pt>
                <c:pt idx="190">
                  <c:v>1/08/2033</c:v>
                </c:pt>
                <c:pt idx="191">
                  <c:v>1/09/2033</c:v>
                </c:pt>
                <c:pt idx="192">
                  <c:v>1/10/2033</c:v>
                </c:pt>
                <c:pt idx="193">
                  <c:v>1/11/2033</c:v>
                </c:pt>
                <c:pt idx="194">
                  <c:v>1/12/2033</c:v>
                </c:pt>
                <c:pt idx="195">
                  <c:v>1/01/2034</c:v>
                </c:pt>
                <c:pt idx="196">
                  <c:v>1/02/2034</c:v>
                </c:pt>
                <c:pt idx="197">
                  <c:v>1/03/2034</c:v>
                </c:pt>
                <c:pt idx="198">
                  <c:v>1/04/2034</c:v>
                </c:pt>
                <c:pt idx="199">
                  <c:v>1/05/2034</c:v>
                </c:pt>
                <c:pt idx="200">
                  <c:v>1/06/2034</c:v>
                </c:pt>
                <c:pt idx="201">
                  <c:v>1/07/2034</c:v>
                </c:pt>
                <c:pt idx="202">
                  <c:v>1/08/2034</c:v>
                </c:pt>
                <c:pt idx="203">
                  <c:v>1/09/2034</c:v>
                </c:pt>
                <c:pt idx="204">
                  <c:v>1/10/2034</c:v>
                </c:pt>
                <c:pt idx="205">
                  <c:v>1/11/2034</c:v>
                </c:pt>
                <c:pt idx="206">
                  <c:v>1/12/2034</c:v>
                </c:pt>
                <c:pt idx="207">
                  <c:v>1/01/2035</c:v>
                </c:pt>
                <c:pt idx="208">
                  <c:v>1/02/2035</c:v>
                </c:pt>
                <c:pt idx="209">
                  <c:v>1/03/2035</c:v>
                </c:pt>
                <c:pt idx="210">
                  <c:v>1/04/2035</c:v>
                </c:pt>
                <c:pt idx="211">
                  <c:v>1/05/2035</c:v>
                </c:pt>
                <c:pt idx="212">
                  <c:v>1/06/2035</c:v>
                </c:pt>
                <c:pt idx="213">
                  <c:v>1/07/2035</c:v>
                </c:pt>
                <c:pt idx="214">
                  <c:v>1/08/2035</c:v>
                </c:pt>
                <c:pt idx="215">
                  <c:v>1/09/2035</c:v>
                </c:pt>
                <c:pt idx="216">
                  <c:v>1/10/2035</c:v>
                </c:pt>
                <c:pt idx="217">
                  <c:v>1/11/2035</c:v>
                </c:pt>
                <c:pt idx="218">
                  <c:v>1/12/2035</c:v>
                </c:pt>
                <c:pt idx="219">
                  <c:v>1/01/2036</c:v>
                </c:pt>
                <c:pt idx="220">
                  <c:v>1/02/2036</c:v>
                </c:pt>
                <c:pt idx="221">
                  <c:v>1/03/2036</c:v>
                </c:pt>
                <c:pt idx="222">
                  <c:v>1/04/2036</c:v>
                </c:pt>
                <c:pt idx="223">
                  <c:v>1/05/2036</c:v>
                </c:pt>
                <c:pt idx="224">
                  <c:v>1/06/2036</c:v>
                </c:pt>
                <c:pt idx="225">
                  <c:v>1/07/2036</c:v>
                </c:pt>
                <c:pt idx="226">
                  <c:v>1/08/2036</c:v>
                </c:pt>
                <c:pt idx="227">
                  <c:v>1/09/2036</c:v>
                </c:pt>
                <c:pt idx="228">
                  <c:v>1/10/2036</c:v>
                </c:pt>
                <c:pt idx="229">
                  <c:v>1/11/2036</c:v>
                </c:pt>
                <c:pt idx="230">
                  <c:v>1/12/2036</c:v>
                </c:pt>
                <c:pt idx="231">
                  <c:v>1/01/2037</c:v>
                </c:pt>
                <c:pt idx="232">
                  <c:v>1/02/2037</c:v>
                </c:pt>
                <c:pt idx="233">
                  <c:v>1/03/2037</c:v>
                </c:pt>
                <c:pt idx="234">
                  <c:v>1/04/2037</c:v>
                </c:pt>
                <c:pt idx="235">
                  <c:v>1/05/2037</c:v>
                </c:pt>
                <c:pt idx="236">
                  <c:v>1/06/2037</c:v>
                </c:pt>
                <c:pt idx="237">
                  <c:v>1/07/2037</c:v>
                </c:pt>
                <c:pt idx="238">
                  <c:v>1/08/2037</c:v>
                </c:pt>
                <c:pt idx="239">
                  <c:v>1/09/2037</c:v>
                </c:pt>
                <c:pt idx="240">
                  <c:v>1/10/2037</c:v>
                </c:pt>
                <c:pt idx="241">
                  <c:v>1/11/2037</c:v>
                </c:pt>
                <c:pt idx="242">
                  <c:v>1/12/2037</c:v>
                </c:pt>
                <c:pt idx="243">
                  <c:v>1/01/2038</c:v>
                </c:pt>
                <c:pt idx="244">
                  <c:v>1/02/2038</c:v>
                </c:pt>
                <c:pt idx="245">
                  <c:v>1/03/2038</c:v>
                </c:pt>
                <c:pt idx="246">
                  <c:v>1/04/2038</c:v>
                </c:pt>
                <c:pt idx="247">
                  <c:v>1/05/2038</c:v>
                </c:pt>
                <c:pt idx="248">
                  <c:v>1/06/2038</c:v>
                </c:pt>
                <c:pt idx="249">
                  <c:v>1/07/2038</c:v>
                </c:pt>
                <c:pt idx="250">
                  <c:v>1/08/2038</c:v>
                </c:pt>
                <c:pt idx="251">
                  <c:v>1/09/2038</c:v>
                </c:pt>
                <c:pt idx="252">
                  <c:v>1/10/2038</c:v>
                </c:pt>
                <c:pt idx="253">
                  <c:v>1/11/2038</c:v>
                </c:pt>
                <c:pt idx="254">
                  <c:v>1/12/2038</c:v>
                </c:pt>
                <c:pt idx="255">
                  <c:v>1/01/2039</c:v>
                </c:pt>
                <c:pt idx="256">
                  <c:v>1/02/2039</c:v>
                </c:pt>
                <c:pt idx="257">
                  <c:v>1/03/2039</c:v>
                </c:pt>
                <c:pt idx="258">
                  <c:v>1/04/2039</c:v>
                </c:pt>
                <c:pt idx="259">
                  <c:v>1/05/2039</c:v>
                </c:pt>
                <c:pt idx="260">
                  <c:v>1/06/2039</c:v>
                </c:pt>
                <c:pt idx="261">
                  <c:v>1/07/2039</c:v>
                </c:pt>
                <c:pt idx="262">
                  <c:v>1/08/2039</c:v>
                </c:pt>
                <c:pt idx="263">
                  <c:v>1/09/2039</c:v>
                </c:pt>
                <c:pt idx="264">
                  <c:v>1/10/2039</c:v>
                </c:pt>
                <c:pt idx="265">
                  <c:v>1/11/2039</c:v>
                </c:pt>
                <c:pt idx="266">
                  <c:v>1/12/2039</c:v>
                </c:pt>
                <c:pt idx="267">
                  <c:v>1/01/2040</c:v>
                </c:pt>
                <c:pt idx="268">
                  <c:v>1/02/2040</c:v>
                </c:pt>
                <c:pt idx="269">
                  <c:v>1/03/2040</c:v>
                </c:pt>
                <c:pt idx="270">
                  <c:v>1/04/2040</c:v>
                </c:pt>
                <c:pt idx="271">
                  <c:v>1/05/2040</c:v>
                </c:pt>
                <c:pt idx="272">
                  <c:v>1/06/2040</c:v>
                </c:pt>
                <c:pt idx="273">
                  <c:v>1/07/2040</c:v>
                </c:pt>
                <c:pt idx="274">
                  <c:v>1/08/2040</c:v>
                </c:pt>
                <c:pt idx="275">
                  <c:v>1/09/2040</c:v>
                </c:pt>
                <c:pt idx="276">
                  <c:v>1/10/2040</c:v>
                </c:pt>
                <c:pt idx="277">
                  <c:v>1/11/2040</c:v>
                </c:pt>
                <c:pt idx="278">
                  <c:v>1/12/2040</c:v>
                </c:pt>
                <c:pt idx="279">
                  <c:v>1/01/2041</c:v>
                </c:pt>
                <c:pt idx="280">
                  <c:v>1/02/2041</c:v>
                </c:pt>
                <c:pt idx="281">
                  <c:v>1/03/2041</c:v>
                </c:pt>
                <c:pt idx="282">
                  <c:v>1/04/2041</c:v>
                </c:pt>
                <c:pt idx="283">
                  <c:v>1/05/2041</c:v>
                </c:pt>
                <c:pt idx="284">
                  <c:v>1/06/2041</c:v>
                </c:pt>
                <c:pt idx="285">
                  <c:v>1/07/2041</c:v>
                </c:pt>
                <c:pt idx="286">
                  <c:v>1/08/2041</c:v>
                </c:pt>
                <c:pt idx="287">
                  <c:v>1/09/2041</c:v>
                </c:pt>
                <c:pt idx="288">
                  <c:v>1/10/2041</c:v>
                </c:pt>
                <c:pt idx="289">
                  <c:v>1/11/2041</c:v>
                </c:pt>
                <c:pt idx="290">
                  <c:v>1/12/2041</c:v>
                </c:pt>
                <c:pt idx="291">
                  <c:v>1/01/2042</c:v>
                </c:pt>
                <c:pt idx="292">
                  <c:v>1/02/2042</c:v>
                </c:pt>
                <c:pt idx="293">
                  <c:v>1/03/2042</c:v>
                </c:pt>
                <c:pt idx="294">
                  <c:v>1/04/2042</c:v>
                </c:pt>
                <c:pt idx="295">
                  <c:v>1/05/2042</c:v>
                </c:pt>
                <c:pt idx="296">
                  <c:v>1/06/2042</c:v>
                </c:pt>
                <c:pt idx="297">
                  <c:v>1/07/2042</c:v>
                </c:pt>
                <c:pt idx="298">
                  <c:v>1/08/2042</c:v>
                </c:pt>
                <c:pt idx="299">
                  <c:v>1/09/2042</c:v>
                </c:pt>
                <c:pt idx="300">
                  <c:v>1/10/2042</c:v>
                </c:pt>
                <c:pt idx="301">
                  <c:v>1/11/2042</c:v>
                </c:pt>
                <c:pt idx="302">
                  <c:v>1/12/2042</c:v>
                </c:pt>
                <c:pt idx="303">
                  <c:v>1/01/2043</c:v>
                </c:pt>
                <c:pt idx="304">
                  <c:v>1/02/2043</c:v>
                </c:pt>
                <c:pt idx="305">
                  <c:v>1/03/2043</c:v>
                </c:pt>
                <c:pt idx="306">
                  <c:v>1/04/2043</c:v>
                </c:pt>
                <c:pt idx="307">
                  <c:v>1/05/2043</c:v>
                </c:pt>
                <c:pt idx="308">
                  <c:v>1/06/2043</c:v>
                </c:pt>
                <c:pt idx="309">
                  <c:v>1/07/2043</c:v>
                </c:pt>
                <c:pt idx="310">
                  <c:v>1/08/2043</c:v>
                </c:pt>
                <c:pt idx="311">
                  <c:v>1/09/2043</c:v>
                </c:pt>
                <c:pt idx="312">
                  <c:v>1/10/2043</c:v>
                </c:pt>
                <c:pt idx="313">
                  <c:v>1/11/2043</c:v>
                </c:pt>
                <c:pt idx="314">
                  <c:v>1/12/2043</c:v>
                </c:pt>
                <c:pt idx="315">
                  <c:v>1/01/2044</c:v>
                </c:pt>
                <c:pt idx="316">
                  <c:v>1/02/2044</c:v>
                </c:pt>
                <c:pt idx="317">
                  <c:v>1/03/2044</c:v>
                </c:pt>
                <c:pt idx="318">
                  <c:v>1/04/2044</c:v>
                </c:pt>
                <c:pt idx="319">
                  <c:v>1/05/2044</c:v>
                </c:pt>
                <c:pt idx="320">
                  <c:v>1/06/2044</c:v>
                </c:pt>
                <c:pt idx="321">
                  <c:v>1/07/2044</c:v>
                </c:pt>
                <c:pt idx="322">
                  <c:v>1/08/2044</c:v>
                </c:pt>
                <c:pt idx="323">
                  <c:v>1/09/2044</c:v>
                </c:pt>
                <c:pt idx="324">
                  <c:v>1/10/2044</c:v>
                </c:pt>
                <c:pt idx="325">
                  <c:v>1/11/2044</c:v>
                </c:pt>
                <c:pt idx="326">
                  <c:v>1/12/2044</c:v>
                </c:pt>
                <c:pt idx="327">
                  <c:v>1/01/2045</c:v>
                </c:pt>
                <c:pt idx="328">
                  <c:v>1/02/2045</c:v>
                </c:pt>
                <c:pt idx="329">
                  <c:v>1/03/2045</c:v>
                </c:pt>
                <c:pt idx="330">
                  <c:v>1/04/2045</c:v>
                </c:pt>
                <c:pt idx="331">
                  <c:v>1/05/2045</c:v>
                </c:pt>
                <c:pt idx="332">
                  <c:v>1/06/2045</c:v>
                </c:pt>
                <c:pt idx="333">
                  <c:v>1/07/2045</c:v>
                </c:pt>
                <c:pt idx="334">
                  <c:v>1/08/2045</c:v>
                </c:pt>
                <c:pt idx="335">
                  <c:v>1/09/2045</c:v>
                </c:pt>
                <c:pt idx="336">
                  <c:v>1/10/2045</c:v>
                </c:pt>
                <c:pt idx="337">
                  <c:v>1/11/2045</c:v>
                </c:pt>
                <c:pt idx="338">
                  <c:v>1/12/2045</c:v>
                </c:pt>
                <c:pt idx="339">
                  <c:v>1/01/2046</c:v>
                </c:pt>
                <c:pt idx="340">
                  <c:v>1/02/2046</c:v>
                </c:pt>
                <c:pt idx="341">
                  <c:v>1/03/2046</c:v>
                </c:pt>
                <c:pt idx="342">
                  <c:v>1/04/2046</c:v>
                </c:pt>
                <c:pt idx="343">
                  <c:v>1/05/2046</c:v>
                </c:pt>
                <c:pt idx="344">
                  <c:v>1/06/2046</c:v>
                </c:pt>
                <c:pt idx="345">
                  <c:v>1/07/2046</c:v>
                </c:pt>
                <c:pt idx="346">
                  <c:v>1/08/2046</c:v>
                </c:pt>
                <c:pt idx="347">
                  <c:v>1/09/2046</c:v>
                </c:pt>
                <c:pt idx="348">
                  <c:v>1/10/2046</c:v>
                </c:pt>
                <c:pt idx="349">
                  <c:v>1/11/2046</c:v>
                </c:pt>
                <c:pt idx="350">
                  <c:v>1/12/2046</c:v>
                </c:pt>
                <c:pt idx="351">
                  <c:v>1/01/2047</c:v>
                </c:pt>
                <c:pt idx="352">
                  <c:v>1/02/2047</c:v>
                </c:pt>
                <c:pt idx="353">
                  <c:v>1/03/2047</c:v>
                </c:pt>
                <c:pt idx="354">
                  <c:v>1/04/2047</c:v>
                </c:pt>
                <c:pt idx="355">
                  <c:v>1/05/2047</c:v>
                </c:pt>
                <c:pt idx="356">
                  <c:v>1/06/2047</c:v>
                </c:pt>
                <c:pt idx="357">
                  <c:v>1/07/2047</c:v>
                </c:pt>
                <c:pt idx="358">
                  <c:v>1/08/2047</c:v>
                </c:pt>
                <c:pt idx="359">
                  <c:v>1/09/2047</c:v>
                </c:pt>
                <c:pt idx="360">
                  <c:v>1/10/2047</c:v>
                </c:pt>
                <c:pt idx="361">
                  <c:v>1/11/2047</c:v>
                </c:pt>
                <c:pt idx="362">
                  <c:v>1/12/2047</c:v>
                </c:pt>
                <c:pt idx="363">
                  <c:v>1/01/2048</c:v>
                </c:pt>
                <c:pt idx="364">
                  <c:v>1/02/2048</c:v>
                </c:pt>
                <c:pt idx="365">
                  <c:v>1/03/2048</c:v>
                </c:pt>
                <c:pt idx="366">
                  <c:v>1/04/2048</c:v>
                </c:pt>
                <c:pt idx="367">
                  <c:v>1/05/2048</c:v>
                </c:pt>
                <c:pt idx="368">
                  <c:v>1/06/2048</c:v>
                </c:pt>
                <c:pt idx="369">
                  <c:v>1/07/2048</c:v>
                </c:pt>
                <c:pt idx="370">
                  <c:v>1/08/2048</c:v>
                </c:pt>
                <c:pt idx="371">
                  <c:v>1/09/2048</c:v>
                </c:pt>
                <c:pt idx="372">
                  <c:v>1/10/2048</c:v>
                </c:pt>
                <c:pt idx="373">
                  <c:v>1/11/2048</c:v>
                </c:pt>
                <c:pt idx="374">
                  <c:v>1/12/2048</c:v>
                </c:pt>
                <c:pt idx="375">
                  <c:v>1/01/2049</c:v>
                </c:pt>
                <c:pt idx="376">
                  <c:v>1/02/2049</c:v>
                </c:pt>
                <c:pt idx="377">
                  <c:v>1/03/2049</c:v>
                </c:pt>
                <c:pt idx="378">
                  <c:v>1/04/2049</c:v>
                </c:pt>
                <c:pt idx="379">
                  <c:v>1/05/2049</c:v>
                </c:pt>
                <c:pt idx="380">
                  <c:v>1/06/2049</c:v>
                </c:pt>
                <c:pt idx="381">
                  <c:v>1/07/2049</c:v>
                </c:pt>
                <c:pt idx="382">
                  <c:v>1/08/2049</c:v>
                </c:pt>
                <c:pt idx="383">
                  <c:v>1/09/2049</c:v>
                </c:pt>
                <c:pt idx="384">
                  <c:v>1/10/2049</c:v>
                </c:pt>
                <c:pt idx="385">
                  <c:v>1/11/2049</c:v>
                </c:pt>
                <c:pt idx="386">
                  <c:v>1/12/2049</c:v>
                </c:pt>
                <c:pt idx="387">
                  <c:v>1/01/2050</c:v>
                </c:pt>
                <c:pt idx="388">
                  <c:v>1/02/2050</c:v>
                </c:pt>
                <c:pt idx="389">
                  <c:v>1/03/2050</c:v>
                </c:pt>
                <c:pt idx="390">
                  <c:v>1/04/2050</c:v>
                </c:pt>
                <c:pt idx="391">
                  <c:v>1/05/2050</c:v>
                </c:pt>
                <c:pt idx="392">
                  <c:v>1/06/2050</c:v>
                </c:pt>
                <c:pt idx="393">
                  <c:v>1/07/2050</c:v>
                </c:pt>
                <c:pt idx="394">
                  <c:v>1/08/2050</c:v>
                </c:pt>
                <c:pt idx="395">
                  <c:v>1/09/2050</c:v>
                </c:pt>
                <c:pt idx="396">
                  <c:v>1/10/2050</c:v>
                </c:pt>
                <c:pt idx="397">
                  <c:v>1/11/2050</c:v>
                </c:pt>
                <c:pt idx="398">
                  <c:v>1/12/2050</c:v>
                </c:pt>
                <c:pt idx="399">
                  <c:v>1/01/2051</c:v>
                </c:pt>
                <c:pt idx="400">
                  <c:v>1/02/2051</c:v>
                </c:pt>
                <c:pt idx="401">
                  <c:v>1/03/2051</c:v>
                </c:pt>
                <c:pt idx="402">
                  <c:v>1/04/2051</c:v>
                </c:pt>
                <c:pt idx="403">
                  <c:v>1/05/2051</c:v>
                </c:pt>
                <c:pt idx="404">
                  <c:v>1/06/2051</c:v>
                </c:pt>
                <c:pt idx="405">
                  <c:v>1/07/2051</c:v>
                </c:pt>
                <c:pt idx="406">
                  <c:v>1/08/2051</c:v>
                </c:pt>
                <c:pt idx="407">
                  <c:v>1/09/2051</c:v>
                </c:pt>
                <c:pt idx="408">
                  <c:v>1/10/2051</c:v>
                </c:pt>
                <c:pt idx="409">
                  <c:v>1/11/2051</c:v>
                </c:pt>
                <c:pt idx="410">
                  <c:v>1/12/2051</c:v>
                </c:pt>
                <c:pt idx="411">
                  <c:v>1/01/2052</c:v>
                </c:pt>
                <c:pt idx="412">
                  <c:v>1/02/2052</c:v>
                </c:pt>
                <c:pt idx="413">
                  <c:v>1/03/2052</c:v>
                </c:pt>
                <c:pt idx="414">
                  <c:v>1/04/2052</c:v>
                </c:pt>
                <c:pt idx="415">
                  <c:v>1/05/2052</c:v>
                </c:pt>
                <c:pt idx="416">
                  <c:v>1/06/2052</c:v>
                </c:pt>
                <c:pt idx="417">
                  <c:v>1/07/2052</c:v>
                </c:pt>
                <c:pt idx="418">
                  <c:v>1/08/2052</c:v>
                </c:pt>
                <c:pt idx="419">
                  <c:v>1/09/2052</c:v>
                </c:pt>
                <c:pt idx="420">
                  <c:v>1/10/2052</c:v>
                </c:pt>
                <c:pt idx="421">
                  <c:v>1/11/2052</c:v>
                </c:pt>
                <c:pt idx="422">
                  <c:v>1/12/2052</c:v>
                </c:pt>
                <c:pt idx="423">
                  <c:v>1/01/2053</c:v>
                </c:pt>
                <c:pt idx="424">
                  <c:v>1/02/2053</c:v>
                </c:pt>
                <c:pt idx="425">
                  <c:v>1/03/2053</c:v>
                </c:pt>
                <c:pt idx="426">
                  <c:v>1/04/2053</c:v>
                </c:pt>
                <c:pt idx="427">
                  <c:v>1/05/2053</c:v>
                </c:pt>
                <c:pt idx="428">
                  <c:v>1/06/2053</c:v>
                </c:pt>
                <c:pt idx="429">
                  <c:v>1/07/2053</c:v>
                </c:pt>
                <c:pt idx="430">
                  <c:v>1/08/2053</c:v>
                </c:pt>
                <c:pt idx="431">
                  <c:v>1/09/2053</c:v>
                </c:pt>
                <c:pt idx="432">
                  <c:v>1/10/2053</c:v>
                </c:pt>
                <c:pt idx="433">
                  <c:v>1/11/2053</c:v>
                </c:pt>
                <c:pt idx="434">
                  <c:v>1/12/2053</c:v>
                </c:pt>
                <c:pt idx="435">
                  <c:v>1/01/2054</c:v>
                </c:pt>
                <c:pt idx="436">
                  <c:v>1/02/2054</c:v>
                </c:pt>
                <c:pt idx="437">
                  <c:v>1/03/2054</c:v>
                </c:pt>
                <c:pt idx="438">
                  <c:v>1/04/2054</c:v>
                </c:pt>
                <c:pt idx="439">
                  <c:v>1/05/2054</c:v>
                </c:pt>
                <c:pt idx="440">
                  <c:v>1/06/2054</c:v>
                </c:pt>
                <c:pt idx="441">
                  <c:v>1/07/2054</c:v>
                </c:pt>
                <c:pt idx="442">
                  <c:v>1/08/2054</c:v>
                </c:pt>
                <c:pt idx="443">
                  <c:v>1/09/2054</c:v>
                </c:pt>
                <c:pt idx="444">
                  <c:v>1/10/2054</c:v>
                </c:pt>
                <c:pt idx="445">
                  <c:v>1/11/2054</c:v>
                </c:pt>
                <c:pt idx="446">
                  <c:v>1/12/2054</c:v>
                </c:pt>
                <c:pt idx="447">
                  <c:v>1/01/2055</c:v>
                </c:pt>
                <c:pt idx="448">
                  <c:v>1/02/2055</c:v>
                </c:pt>
                <c:pt idx="449">
                  <c:v>1/03/2055</c:v>
                </c:pt>
                <c:pt idx="450">
                  <c:v>1/04/2055</c:v>
                </c:pt>
                <c:pt idx="451">
                  <c:v>1/05/2055</c:v>
                </c:pt>
                <c:pt idx="452">
                  <c:v>1/06/2055</c:v>
                </c:pt>
                <c:pt idx="453">
                  <c:v>1/07/2055</c:v>
                </c:pt>
                <c:pt idx="454">
                  <c:v>1/08/2055</c:v>
                </c:pt>
                <c:pt idx="455">
                  <c:v>1/09/2055</c:v>
                </c:pt>
                <c:pt idx="456">
                  <c:v>1/10/2055</c:v>
                </c:pt>
                <c:pt idx="457">
                  <c:v>1/11/2055</c:v>
                </c:pt>
                <c:pt idx="458">
                  <c:v>1/12/2055</c:v>
                </c:pt>
                <c:pt idx="459">
                  <c:v>1/01/2056</c:v>
                </c:pt>
                <c:pt idx="460">
                  <c:v>1/02/2056</c:v>
                </c:pt>
                <c:pt idx="461">
                  <c:v>1/03/2056</c:v>
                </c:pt>
                <c:pt idx="462">
                  <c:v>1/04/2056</c:v>
                </c:pt>
                <c:pt idx="463">
                  <c:v>1/05/2056</c:v>
                </c:pt>
                <c:pt idx="464">
                  <c:v>1/06/2056</c:v>
                </c:pt>
                <c:pt idx="465">
                  <c:v>1/07/2056</c:v>
                </c:pt>
                <c:pt idx="466">
                  <c:v>1/08/2056</c:v>
                </c:pt>
                <c:pt idx="467">
                  <c:v>1/09/2056</c:v>
                </c:pt>
                <c:pt idx="468">
                  <c:v>1/10/2056</c:v>
                </c:pt>
                <c:pt idx="469">
                  <c:v>1/11/2056</c:v>
                </c:pt>
                <c:pt idx="470">
                  <c:v>1/12/2056</c:v>
                </c:pt>
                <c:pt idx="471">
                  <c:v>1/01/2057</c:v>
                </c:pt>
                <c:pt idx="472">
                  <c:v>1/02/2057</c:v>
                </c:pt>
                <c:pt idx="473">
                  <c:v>1/03/2057</c:v>
                </c:pt>
                <c:pt idx="474">
                  <c:v>1/04/2057</c:v>
                </c:pt>
                <c:pt idx="475">
                  <c:v>1/05/2057</c:v>
                </c:pt>
                <c:pt idx="476">
                  <c:v>1/06/2057</c:v>
                </c:pt>
                <c:pt idx="477">
                  <c:v>1/07/2057</c:v>
                </c:pt>
                <c:pt idx="478">
                  <c:v>1/08/2057</c:v>
                </c:pt>
                <c:pt idx="479">
                  <c:v>1/09/2057</c:v>
                </c:pt>
                <c:pt idx="480">
                  <c:v>1/10/2057</c:v>
                </c:pt>
                <c:pt idx="481">
                  <c:v>1/11/2057</c:v>
                </c:pt>
                <c:pt idx="482">
                  <c:v>1/12/2057</c:v>
                </c:pt>
                <c:pt idx="483">
                  <c:v>1/01/2058</c:v>
                </c:pt>
                <c:pt idx="484">
                  <c:v>1/02/2058</c:v>
                </c:pt>
                <c:pt idx="485">
                  <c:v>1/03/2058</c:v>
                </c:pt>
                <c:pt idx="486">
                  <c:v>1/04/2058</c:v>
                </c:pt>
                <c:pt idx="487">
                  <c:v>1/05/2058</c:v>
                </c:pt>
                <c:pt idx="488">
                  <c:v>1/06/2058</c:v>
                </c:pt>
                <c:pt idx="489">
                  <c:v>1/07/2058</c:v>
                </c:pt>
                <c:pt idx="490">
                  <c:v>1/08/2058</c:v>
                </c:pt>
                <c:pt idx="491">
                  <c:v>1/09/2058</c:v>
                </c:pt>
                <c:pt idx="492">
                  <c:v>1/10/2058</c:v>
                </c:pt>
                <c:pt idx="493">
                  <c:v>1/11/2058</c:v>
                </c:pt>
                <c:pt idx="494">
                  <c:v>1/12/2058</c:v>
                </c:pt>
                <c:pt idx="495">
                  <c:v>1/01/2059</c:v>
                </c:pt>
                <c:pt idx="496">
                  <c:v>1/02/2059</c:v>
                </c:pt>
                <c:pt idx="497">
                  <c:v>1/03/2059</c:v>
                </c:pt>
                <c:pt idx="498">
                  <c:v>1/04/2059</c:v>
                </c:pt>
                <c:pt idx="499">
                  <c:v>1/05/2059</c:v>
                </c:pt>
                <c:pt idx="500">
                  <c:v>1/06/2059</c:v>
                </c:pt>
                <c:pt idx="501">
                  <c:v>1/07/2059</c:v>
                </c:pt>
                <c:pt idx="502">
                  <c:v>1/08/2059</c:v>
                </c:pt>
                <c:pt idx="503">
                  <c:v>1/09/2059</c:v>
                </c:pt>
                <c:pt idx="504">
                  <c:v>1/10/2059</c:v>
                </c:pt>
                <c:pt idx="505">
                  <c:v>1/11/2059</c:v>
                </c:pt>
                <c:pt idx="506">
                  <c:v>1/12/2059</c:v>
                </c:pt>
                <c:pt idx="507">
                  <c:v>1/01/2060</c:v>
                </c:pt>
                <c:pt idx="508">
                  <c:v>1/02/2060</c:v>
                </c:pt>
                <c:pt idx="509">
                  <c:v>1/03/2060</c:v>
                </c:pt>
                <c:pt idx="510">
                  <c:v>1/04/2060</c:v>
                </c:pt>
                <c:pt idx="511">
                  <c:v>1/05/2060</c:v>
                </c:pt>
                <c:pt idx="512">
                  <c:v>1/06/2060</c:v>
                </c:pt>
                <c:pt idx="513">
                  <c:v>1/07/2060</c:v>
                </c:pt>
                <c:pt idx="514">
                  <c:v>1/08/2060</c:v>
                </c:pt>
                <c:pt idx="515">
                  <c:v>1/09/2060</c:v>
                </c:pt>
                <c:pt idx="516">
                  <c:v>1/10/2060</c:v>
                </c:pt>
                <c:pt idx="517">
                  <c:v>1/11/2060</c:v>
                </c:pt>
                <c:pt idx="518">
                  <c:v>1/12/2060</c:v>
                </c:pt>
                <c:pt idx="519">
                  <c:v>1/01/2061</c:v>
                </c:pt>
                <c:pt idx="520">
                  <c:v>1/02/2061</c:v>
                </c:pt>
                <c:pt idx="521">
                  <c:v>1/03/2061</c:v>
                </c:pt>
                <c:pt idx="522">
                  <c:v>1/04/2061</c:v>
                </c:pt>
                <c:pt idx="523">
                  <c:v>1/05/2061</c:v>
                </c:pt>
                <c:pt idx="524">
                  <c:v>1/06/2061</c:v>
                </c:pt>
                <c:pt idx="525">
                  <c:v>1/07/2061</c:v>
                </c:pt>
                <c:pt idx="526">
                  <c:v>1/08/2061</c:v>
                </c:pt>
                <c:pt idx="527">
                  <c:v>1/09/2061</c:v>
                </c:pt>
                <c:pt idx="528">
                  <c:v>1/10/2061</c:v>
                </c:pt>
                <c:pt idx="529">
                  <c:v>1/11/2061</c:v>
                </c:pt>
                <c:pt idx="530">
                  <c:v>1/12/2061</c:v>
                </c:pt>
                <c:pt idx="531">
                  <c:v>1/01/2062</c:v>
                </c:pt>
                <c:pt idx="532">
                  <c:v>1/02/2062</c:v>
                </c:pt>
                <c:pt idx="533">
                  <c:v>1/03/2062</c:v>
                </c:pt>
                <c:pt idx="534">
                  <c:v>1/04/2062</c:v>
                </c:pt>
                <c:pt idx="535">
                  <c:v>1/05/2062</c:v>
                </c:pt>
                <c:pt idx="536">
                  <c:v>1/06/2062</c:v>
                </c:pt>
                <c:pt idx="537">
                  <c:v>1/07/2062</c:v>
                </c:pt>
                <c:pt idx="538">
                  <c:v>1/08/2062</c:v>
                </c:pt>
                <c:pt idx="539">
                  <c:v>1/09/2062</c:v>
                </c:pt>
                <c:pt idx="540">
                  <c:v>1/10/2062</c:v>
                </c:pt>
                <c:pt idx="541">
                  <c:v>1/11/2062</c:v>
                </c:pt>
                <c:pt idx="542">
                  <c:v>1/12/2062</c:v>
                </c:pt>
                <c:pt idx="543">
                  <c:v>1/01/2063</c:v>
                </c:pt>
                <c:pt idx="544">
                  <c:v>1/02/2063</c:v>
                </c:pt>
                <c:pt idx="545">
                  <c:v>1/03/2063</c:v>
                </c:pt>
                <c:pt idx="546">
                  <c:v>1/04/2063</c:v>
                </c:pt>
                <c:pt idx="547">
                  <c:v>1/05/2063</c:v>
                </c:pt>
                <c:pt idx="548">
                  <c:v>1/06/2063</c:v>
                </c:pt>
                <c:pt idx="549">
                  <c:v>1/07/2063</c:v>
                </c:pt>
                <c:pt idx="550">
                  <c:v>1/08/2063</c:v>
                </c:pt>
                <c:pt idx="551">
                  <c:v>1/09/2063</c:v>
                </c:pt>
                <c:pt idx="552">
                  <c:v>1/10/2063</c:v>
                </c:pt>
                <c:pt idx="553">
                  <c:v>1/11/2063</c:v>
                </c:pt>
                <c:pt idx="554">
                  <c:v>1/12/2063</c:v>
                </c:pt>
                <c:pt idx="555">
                  <c:v>1/01/2064</c:v>
                </c:pt>
                <c:pt idx="556">
                  <c:v>1/02/2064</c:v>
                </c:pt>
              </c:strCache>
            </c:strRef>
          </c:cat>
          <c:val>
            <c:numRef>
              <c:f>_Hidden29!$F$2:$F$558</c:f>
              <c:numCache>
                <c:ptCount val="557"/>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0</c:v>
                </c:pt>
              </c:numCache>
            </c:numRef>
          </c:val>
          <c:smooth val="0"/>
        </c:ser>
        <c:axId val="49805150"/>
        <c:axId val="45593167"/>
      </c:lineChart>
      <c:catAx>
        <c:axId val="4980515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5593167"/>
        <c:crosses val="autoZero"/>
        <c:auto val="1"/>
        <c:lblOffset val="100"/>
        <c:tickLblSkip val="1"/>
        <c:noMultiLvlLbl val="0"/>
      </c:catAx>
      <c:valAx>
        <c:axId val="4559316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805150"/>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_Hidden11!$A$2:$A$17</c:f>
              <c:strCache>
                <c:ptCount val="16"/>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&gt;18 and &lt;=19</c:v>
                </c:pt>
              </c:strCache>
            </c:strRef>
          </c:cat>
          <c:val>
            <c:numRef>
              <c:f>_Hidden11!$B$2:$B$17</c:f>
              <c:numCache>
                <c:ptCount val="16"/>
                <c:pt idx="0">
                  <c:v>0.03326411431052308</c:v>
                </c:pt>
                <c:pt idx="1">
                  <c:v>0.22201494648750345</c:v>
                </c:pt>
                <c:pt idx="2">
                  <c:v>0.6803430284204346</c:v>
                </c:pt>
                <c:pt idx="3">
                  <c:v>0.03274567810242563</c:v>
                </c:pt>
                <c:pt idx="4">
                  <c:v>0.00771438432544064</c:v>
                </c:pt>
                <c:pt idx="5">
                  <c:v>0.002167115899006973</c:v>
                </c:pt>
                <c:pt idx="6">
                  <c:v>0.005011904621347015</c:v>
                </c:pt>
                <c:pt idx="7">
                  <c:v>0.008056541459721846</c:v>
                </c:pt>
                <c:pt idx="8">
                  <c:v>0.002397005571023373</c:v>
                </c:pt>
                <c:pt idx="9">
                  <c:v>0.0008328533715587515</c:v>
                </c:pt>
                <c:pt idx="10">
                  <c:v>0.0006086262867192286</c:v>
                </c:pt>
                <c:pt idx="11">
                  <c:v>0.001587635864701453</c:v>
                </c:pt>
                <c:pt idx="12">
                  <c:v>0.002323443336570628</c:v>
                </c:pt>
                <c:pt idx="13">
                  <c:v>0.0008537921519540736</c:v>
                </c:pt>
                <c:pt idx="14">
                  <c:v>7.366477389746631E-05</c:v>
                </c:pt>
                <c:pt idx="15">
                  <c:v>5.2650171718020726E-06</c:v>
                </c:pt>
              </c:numCache>
            </c:numRef>
          </c:val>
        </c:ser>
        <c:gapWidth val="80"/>
        <c:axId val="4847142"/>
        <c:axId val="43624279"/>
      </c:barChart>
      <c:catAx>
        <c:axId val="484714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3624279"/>
        <c:crosses val="autoZero"/>
        <c:auto val="1"/>
        <c:lblOffset val="100"/>
        <c:tickLblSkip val="1"/>
        <c:noMultiLvlLbl val="0"/>
      </c:catAx>
      <c:valAx>
        <c:axId val="436242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471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&gt;34 and &lt;=35</c:v>
                </c:pt>
              </c:strCache>
            </c:strRef>
          </c:cat>
          <c:val>
            <c:numRef>
              <c:f>_Hidden12!$B$2:$B$33</c:f>
              <c:numCache>
                <c:ptCount val="32"/>
                <c:pt idx="0">
                  <c:v>0</c:v>
                </c:pt>
                <c:pt idx="1">
                  <c:v>0.00116835690079159</c:v>
                </c:pt>
                <c:pt idx="2">
                  <c:v>0.0014582039472251585</c:v>
                </c:pt>
                <c:pt idx="3">
                  <c:v>0.004166325903264326</c:v>
                </c:pt>
                <c:pt idx="4">
                  <c:v>0.006835926054392513</c:v>
                </c:pt>
                <c:pt idx="5">
                  <c:v>0.004621866915815461</c:v>
                </c:pt>
                <c:pt idx="6">
                  <c:v>0.010676303603878914</c:v>
                </c:pt>
                <c:pt idx="7">
                  <c:v>0.017804319874037088</c:v>
                </c:pt>
                <c:pt idx="8">
                  <c:v>0.12013596047590415</c:v>
                </c:pt>
                <c:pt idx="9">
                  <c:v>0.05691016740034924</c:v>
                </c:pt>
                <c:pt idx="10">
                  <c:v>0.027430757675303098</c:v>
                </c:pt>
                <c:pt idx="11">
                  <c:v>0.06530666781930204</c:v>
                </c:pt>
                <c:pt idx="12">
                  <c:v>0.02888827712358983</c:v>
                </c:pt>
                <c:pt idx="13">
                  <c:v>0.09099642434786413</c:v>
                </c:pt>
                <c:pt idx="14">
                  <c:v>0.03212663408998235</c:v>
                </c:pt>
                <c:pt idx="15">
                  <c:v>0.018748795566006334</c:v>
                </c:pt>
                <c:pt idx="16">
                  <c:v>0.058826733032318765</c:v>
                </c:pt>
                <c:pt idx="17">
                  <c:v>0.025551127921557587</c:v>
                </c:pt>
                <c:pt idx="18">
                  <c:v>0.13909611124998</c:v>
                </c:pt>
                <c:pt idx="19">
                  <c:v>0.03426657824621701</c:v>
                </c:pt>
                <c:pt idx="20">
                  <c:v>0.015625939289873176</c:v>
                </c:pt>
                <c:pt idx="21">
                  <c:v>0.01652713674714152</c:v>
                </c:pt>
                <c:pt idx="22">
                  <c:v>0.025500793730515177</c:v>
                </c:pt>
                <c:pt idx="23">
                  <c:v>0.1473030605437198</c:v>
                </c:pt>
                <c:pt idx="24">
                  <c:v>0.039537786728588785</c:v>
                </c:pt>
                <c:pt idx="25">
                  <c:v>0.0053794040580562716</c:v>
                </c:pt>
                <c:pt idx="26">
                  <c:v>0.00020172764922569788</c:v>
                </c:pt>
                <c:pt idx="27">
                  <c:v>0.0006732759862493679</c:v>
                </c:pt>
                <c:pt idx="28">
                  <c:v>0.004058757148541769</c:v>
                </c:pt>
                <c:pt idx="29">
                  <c:v>9.118414382655218E-05</c:v>
                </c:pt>
                <c:pt idx="30">
                  <c:v>3.684018605595552E-05</c:v>
                </c:pt>
                <c:pt idx="31">
                  <c:v>4.855564042619704E-05</c:v>
                </c:pt>
              </c:numCache>
            </c:numRef>
          </c:val>
        </c:ser>
        <c:gapWidth val="80"/>
        <c:axId val="57074192"/>
        <c:axId val="43905681"/>
      </c:barChart>
      <c:catAx>
        <c:axId val="5707419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3905681"/>
        <c:crosses val="autoZero"/>
        <c:auto val="1"/>
        <c:lblOffset val="100"/>
        <c:tickLblSkip val="1"/>
        <c:noMultiLvlLbl val="0"/>
      </c:catAx>
      <c:valAx>
        <c:axId val="4390568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0741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_Hidden13!$B$2:$B$33</c:f>
              <c:numCache>
                <c:ptCount val="32"/>
                <c:pt idx="0">
                  <c:v>0</c:v>
                </c:pt>
                <c:pt idx="1">
                  <c:v>0.00029705110464845705</c:v>
                </c:pt>
                <c:pt idx="2">
                  <c:v>0.0005616971327647377</c:v>
                </c:pt>
                <c:pt idx="3">
                  <c:v>0.0008224041837788497</c:v>
                </c:pt>
                <c:pt idx="4">
                  <c:v>0.006931215605465521</c:v>
                </c:pt>
                <c:pt idx="5">
                  <c:v>0.0034191664951096165</c:v>
                </c:pt>
                <c:pt idx="6">
                  <c:v>0.0044910247175815945</c:v>
                </c:pt>
                <c:pt idx="7">
                  <c:v>0.00978384478431556</c:v>
                </c:pt>
                <c:pt idx="8">
                  <c:v>0.01457148545030382</c:v>
                </c:pt>
                <c:pt idx="9">
                  <c:v>0.13825105412762892</c:v>
                </c:pt>
                <c:pt idx="10">
                  <c:v>0.04485977395111459</c:v>
                </c:pt>
                <c:pt idx="11">
                  <c:v>0.022617104293563905</c:v>
                </c:pt>
                <c:pt idx="12">
                  <c:v>0.08350885234529053</c:v>
                </c:pt>
                <c:pt idx="13">
                  <c:v>0.005633038432977732</c:v>
                </c:pt>
                <c:pt idx="14">
                  <c:v>0.12337132504955252</c:v>
                </c:pt>
                <c:pt idx="15">
                  <c:v>0.003535237103100189</c:v>
                </c:pt>
                <c:pt idx="16">
                  <c:v>0.013313369207392201</c:v>
                </c:pt>
                <c:pt idx="17">
                  <c:v>0.06911760103110248</c:v>
                </c:pt>
                <c:pt idx="18">
                  <c:v>0.009272848260440614</c:v>
                </c:pt>
                <c:pt idx="19">
                  <c:v>0.18629216836209705</c:v>
                </c:pt>
                <c:pt idx="20">
                  <c:v>0.004215594331916651</c:v>
                </c:pt>
                <c:pt idx="21">
                  <c:v>0.007233989092905737</c:v>
                </c:pt>
                <c:pt idx="22">
                  <c:v>0.014900835447045456</c:v>
                </c:pt>
                <c:pt idx="23">
                  <c:v>0.018099094155873744</c:v>
                </c:pt>
                <c:pt idx="24">
                  <c:v>0.2005071443212486</c:v>
                </c:pt>
                <c:pt idx="25">
                  <c:v>0.004868938471133462</c:v>
                </c:pt>
                <c:pt idx="26">
                  <c:v>0.0002935830401490848</c:v>
                </c:pt>
                <c:pt idx="27">
                  <c:v>0.00015643672836420375</c:v>
                </c:pt>
                <c:pt idx="28">
                  <c:v>0.0007492519005061279</c:v>
                </c:pt>
                <c:pt idx="29">
                  <c:v>0.008223262598512566</c:v>
                </c:pt>
                <c:pt idx="30">
                  <c:v>1.6212447633164693E-05</c:v>
                </c:pt>
                <c:pt idx="31">
                  <c:v>8.539582648215255E-05</c:v>
                </c:pt>
              </c:numCache>
            </c:numRef>
          </c:val>
        </c:ser>
        <c:gapWidth val="80"/>
        <c:axId val="59606810"/>
        <c:axId val="66699243"/>
      </c:barChart>
      <c:catAx>
        <c:axId val="5960681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6699243"/>
        <c:crosses val="autoZero"/>
        <c:auto val="1"/>
        <c:lblOffset val="100"/>
        <c:tickLblSkip val="1"/>
        <c:noMultiLvlLbl val="0"/>
      </c:catAx>
      <c:valAx>
        <c:axId val="666992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6068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_Hidden14!$A$2:$A$18</c:f>
              <c:numCache>
                <c:ptCount val="17"/>
                <c:pt idx="0">
                  <c:v>1999</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_Hidden14!$B$2:$B$18</c:f>
              <c:numCache>
                <c:ptCount val="17"/>
                <c:pt idx="0">
                  <c:v>5.265017171802039E-06</c:v>
                </c:pt>
                <c:pt idx="1">
                  <c:v>1.0024708272420007E-05</c:v>
                </c:pt>
                <c:pt idx="2">
                  <c:v>0.00019620143205798508</c:v>
                </c:pt>
                <c:pt idx="3">
                  <c:v>0.0013068863182045302</c:v>
                </c:pt>
                <c:pt idx="4">
                  <c:v>0.0024817955610856165</c:v>
                </c:pt>
                <c:pt idx="5">
                  <c:v>0.0009753681032482735</c:v>
                </c:pt>
                <c:pt idx="6">
                  <c:v>0.0007175986077361909</c:v>
                </c:pt>
                <c:pt idx="7">
                  <c:v>0.0009382392395471205</c:v>
                </c:pt>
                <c:pt idx="8">
                  <c:v>0.003776626909196409</c:v>
                </c:pt>
                <c:pt idx="9">
                  <c:v>0.007879144545843961</c:v>
                </c:pt>
                <c:pt idx="10">
                  <c:v>0.004251714469272009</c:v>
                </c:pt>
                <c:pt idx="11">
                  <c:v>0.0016877879635966225</c:v>
                </c:pt>
                <c:pt idx="12">
                  <c:v>0.011206251102394973</c:v>
                </c:pt>
                <c:pt idx="13">
                  <c:v>0.09257065102379232</c:v>
                </c:pt>
                <c:pt idx="14">
                  <c:v>0.7291231348778195</c:v>
                </c:pt>
                <c:pt idx="15">
                  <c:v>0.13134209595671897</c:v>
                </c:pt>
                <c:pt idx="16">
                  <c:v>0.011531214164041431</c:v>
                </c:pt>
              </c:numCache>
            </c:numRef>
          </c:val>
        </c:ser>
        <c:gapWidth val="80"/>
        <c:axId val="63422276"/>
        <c:axId val="33929573"/>
      </c:barChart>
      <c:catAx>
        <c:axId val="63422276"/>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929573"/>
        <c:crosses val="autoZero"/>
        <c:auto val="1"/>
        <c:lblOffset val="100"/>
        <c:tickLblSkip val="1"/>
        <c:noMultiLvlLbl val="0"/>
      </c:catAx>
      <c:valAx>
        <c:axId val="339295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42227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_Hidden15!$B$1:$B$1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_Hidden15!$B$2:$B$6</c:f>
              <c:numCache>
                <c:ptCount val="5"/>
                <c:pt idx="0">
                  <c:v>0.20279892970919608</c:v>
                </c:pt>
                <c:pt idx="1">
                  <c:v>0.3664572284789065</c:v>
                </c:pt>
                <c:pt idx="2">
                  <c:v>0.25750185047268054</c:v>
                </c:pt>
                <c:pt idx="3">
                  <c:v>0.07783402961615349</c:v>
                </c:pt>
                <c:pt idx="4">
                  <c:v>0.0954079617230634</c:v>
                </c:pt>
              </c:numCache>
            </c:numRef>
          </c:val>
        </c:ser>
        <c:ser>
          <c:idx val="1"/>
          <c:order val="1"/>
          <c:tx>
            <c:strRef>
              <c:f>_Hidden15!$C$1:$C$1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_Hidden15!$A$2:$A$6</c:f>
              <c:strCache>
                <c:ptCount val="5"/>
                <c:pt idx="0">
                  <c:v>&lt;=100</c:v>
                </c:pt>
                <c:pt idx="1">
                  <c:v>&gt;100 and &lt;=200</c:v>
                </c:pt>
                <c:pt idx="2">
                  <c:v>&gt;200 and &lt;=300</c:v>
                </c:pt>
                <c:pt idx="3">
                  <c:v>&gt;300 and &lt;=400</c:v>
                </c:pt>
                <c:pt idx="4">
                  <c:v>&gt;400</c:v>
                </c:pt>
              </c:strCache>
            </c:strRef>
          </c:cat>
          <c:val>
            <c:numRef>
              <c:f>_Hidden15!$C$2:$C$6</c:f>
              <c:numCache>
                <c:ptCount val="5"/>
                <c:pt idx="0">
                  <c:v>0.48368686388281174</c:v>
                </c:pt>
                <c:pt idx="1">
                  <c:v>0.3274992865975459</c:v>
                </c:pt>
                <c:pt idx="2">
                  <c:v>0.13906591838675925</c:v>
                </c:pt>
                <c:pt idx="3">
                  <c:v>0.02948730143631694</c:v>
                </c:pt>
                <c:pt idx="4">
                  <c:v>0.020260629696566158</c:v>
                </c:pt>
              </c:numCache>
            </c:numRef>
          </c:val>
        </c:ser>
        <c:axId val="36930702"/>
        <c:axId val="63940863"/>
      </c:barChart>
      <c:catAx>
        <c:axId val="3693070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3940863"/>
        <c:crosses val="autoZero"/>
        <c:auto val="1"/>
        <c:lblOffset val="100"/>
        <c:tickLblSkip val="1"/>
        <c:noMultiLvlLbl val="0"/>
      </c:catAx>
      <c:valAx>
        <c:axId val="639408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930702"/>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_Hidden16!$B$1:$B$1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_Hidden16!$B$2:$B$15</c:f>
              <c:numCache>
                <c:ptCount val="14"/>
                <c:pt idx="0">
                  <c:v>0.0015717459400349835</c:v>
                </c:pt>
                <c:pt idx="1">
                  <c:v>0.006053375692204353</c:v>
                </c:pt>
                <c:pt idx="2">
                  <c:v>0.038212956420755596</c:v>
                </c:pt>
                <c:pt idx="3">
                  <c:v>0.5501289682679301</c:v>
                </c:pt>
                <c:pt idx="4">
                  <c:v>0.22265864001734517</c:v>
                </c:pt>
                <c:pt idx="5">
                  <c:v>0.1388526031414312</c:v>
                </c:pt>
                <c:pt idx="6">
                  <c:v>0.029230113778757397</c:v>
                </c:pt>
                <c:pt idx="7">
                  <c:v>0.009008894043386943</c:v>
                </c:pt>
                <c:pt idx="8">
                  <c:v>0.003088786920293724</c:v>
                </c:pt>
                <c:pt idx="9">
                  <c:v>0.000762429669034265</c:v>
                </c:pt>
                <c:pt idx="10">
                  <c:v>0.0003766370020690343</c:v>
                </c:pt>
                <c:pt idx="11">
                  <c:v>4.735993472740428E-05</c:v>
                </c:pt>
                <c:pt idx="12">
                  <c:v>6.823193203902608E-06</c:v>
                </c:pt>
                <c:pt idx="13">
                  <c:v>6.659788257308523E-07</c:v>
                </c:pt>
              </c:numCache>
            </c:numRef>
          </c:val>
        </c:ser>
        <c:gapWidth val="80"/>
        <c:axId val="38596856"/>
        <c:axId val="11827385"/>
      </c:barChart>
      <c:catAx>
        <c:axId val="3859685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1827385"/>
        <c:crosses val="autoZero"/>
        <c:auto val="1"/>
        <c:lblOffset val="100"/>
        <c:tickLblSkip val="1"/>
        <c:noMultiLvlLbl val="0"/>
      </c:catAx>
      <c:valAx>
        <c:axId val="1182738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5968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_Hidden17!$B$1:$B$1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_Hidden17!$A$2:$A$4</c:f>
              <c:strCache>
                <c:ptCount val="3"/>
                <c:pt idx="0">
                  <c:v>Variable With Cap</c:v>
                </c:pt>
                <c:pt idx="1">
                  <c:v>Variable</c:v>
                </c:pt>
                <c:pt idx="2">
                  <c:v>Fixed</c:v>
                </c:pt>
              </c:strCache>
            </c:strRef>
          </c:cat>
          <c:val>
            <c:numRef>
              <c:f>_Hidden17!$B$2:$B$4</c:f>
              <c:numCache>
                <c:ptCount val="3"/>
                <c:pt idx="0">
                  <c:v>75690984.15000002</c:v>
                </c:pt>
                <c:pt idx="1">
                  <c:v>285432.48</c:v>
                </c:pt>
                <c:pt idx="2">
                  <c:v>1279306912.4000041</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_Hidden18!$B$1:$B$1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_Hidden18!$A$2:$A$13</c:f>
              <c:strCache>
                <c:ptCount val="12"/>
                <c:pt idx="0">
                  <c:v>2017</c:v>
                </c:pt>
                <c:pt idx="1">
                  <c:v>2018</c:v>
                </c:pt>
                <c:pt idx="2">
                  <c:v>2019</c:v>
                </c:pt>
                <c:pt idx="3">
                  <c:v>2020</c:v>
                </c:pt>
                <c:pt idx="4">
                  <c:v>2021</c:v>
                </c:pt>
                <c:pt idx="5">
                  <c:v>2022</c:v>
                </c:pt>
                <c:pt idx="6">
                  <c:v>2023</c:v>
                </c:pt>
                <c:pt idx="7">
                  <c:v>2024</c:v>
                </c:pt>
                <c:pt idx="8">
                  <c:v>2025</c:v>
                </c:pt>
                <c:pt idx="9">
                  <c:v>2026</c:v>
                </c:pt>
                <c:pt idx="10">
                  <c:v>2027</c:v>
                </c:pt>
                <c:pt idx="11">
                  <c:v>Fixed To Maturity</c:v>
                </c:pt>
              </c:strCache>
            </c:strRef>
          </c:cat>
          <c:val>
            <c:numRef>
              <c:f>_Hidden18!$B$2:$B$13</c:f>
              <c:numCache>
                <c:ptCount val="12"/>
                <c:pt idx="0">
                  <c:v>0.006151145440537946</c:v>
                </c:pt>
                <c:pt idx="1">
                  <c:v>0.015626139978536666</c:v>
                </c:pt>
                <c:pt idx="2">
                  <c:v>0.012846715625478294</c:v>
                </c:pt>
                <c:pt idx="3">
                  <c:v>0.012421624290213117</c:v>
                </c:pt>
                <c:pt idx="4">
                  <c:v>0.0010218242122045178</c:v>
                </c:pt>
                <c:pt idx="5">
                  <c:v>0.0004330713788238489</c:v>
                </c:pt>
                <c:pt idx="6">
                  <c:v>0.0019400323634776971</c:v>
                </c:pt>
                <c:pt idx="7">
                  <c:v>0.0016607168418509865</c:v>
                </c:pt>
                <c:pt idx="8">
                  <c:v>0.003195881914300527</c:v>
                </c:pt>
                <c:pt idx="9">
                  <c:v>0.0004560880420792924</c:v>
                </c:pt>
                <c:pt idx="10">
                  <c:v>9.55868911135496E-05</c:v>
                </c:pt>
                <c:pt idx="11">
                  <c:v>0.9441511730213835</c:v>
                </c:pt>
              </c:numCache>
            </c:numRef>
          </c:val>
        </c:ser>
        <c:gapWidth val="80"/>
        <c:axId val="39337602"/>
        <c:axId val="18494099"/>
      </c:barChart>
      <c:catAx>
        <c:axId val="3933760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8494099"/>
        <c:crosses val="autoZero"/>
        <c:auto val="1"/>
        <c:lblOffset val="100"/>
        <c:tickLblSkip val="1"/>
        <c:noMultiLvlLbl val="0"/>
      </c:catAx>
      <c:valAx>
        <c:axId val="1849409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3376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zoomScale="80" zoomScaleNormal="80" zoomScalePageLayoutView="0" workbookViewId="0" topLeftCell="A1">
      <selection activeCell="O26" sqref="O26"/>
    </sheetView>
  </sheetViews>
  <sheetFormatPr defaultColWidth="9.140625" defaultRowHeight="12.75"/>
  <cols>
    <col min="1" max="1" width="9.140625" style="122" customWidth="1"/>
    <col min="2" max="10" width="12.421875" style="122" customWidth="1"/>
    <col min="11" max="18" width="9.140625" style="122" customWidth="1"/>
    <col min="19" max="16384" width="9.140625" style="121" customWidth="1"/>
  </cols>
  <sheetData>
    <row r="2" spans="2:10" ht="15.75" thickBot="1">
      <c r="B2" s="130"/>
      <c r="C2" s="130"/>
      <c r="D2" s="130"/>
      <c r="E2" s="130"/>
      <c r="F2" s="130"/>
      <c r="G2" s="130"/>
      <c r="H2" s="130"/>
      <c r="I2" s="130"/>
      <c r="J2" s="130"/>
    </row>
    <row r="3" spans="2:10" ht="15">
      <c r="B3" s="143"/>
      <c r="C3" s="142"/>
      <c r="D3" s="142"/>
      <c r="E3" s="142"/>
      <c r="F3" s="142"/>
      <c r="G3" s="142"/>
      <c r="H3" s="142"/>
      <c r="I3" s="142"/>
      <c r="J3" s="141"/>
    </row>
    <row r="4" spans="2:10" ht="15">
      <c r="B4" s="131"/>
      <c r="C4" s="130"/>
      <c r="D4" s="130"/>
      <c r="E4" s="130"/>
      <c r="F4" s="130"/>
      <c r="G4" s="130"/>
      <c r="H4" s="130"/>
      <c r="I4" s="130"/>
      <c r="J4" s="129"/>
    </row>
    <row r="5" spans="2:10" ht="31.5">
      <c r="B5" s="131"/>
      <c r="C5" s="130"/>
      <c r="D5" s="130"/>
      <c r="E5" s="140"/>
      <c r="F5" s="139" t="s">
        <v>1931</v>
      </c>
      <c r="G5" s="130"/>
      <c r="H5" s="130"/>
      <c r="I5" s="130"/>
      <c r="J5" s="129"/>
    </row>
    <row r="6" spans="2:10" ht="15">
      <c r="B6" s="131"/>
      <c r="C6" s="130"/>
      <c r="D6" s="130"/>
      <c r="E6" s="130"/>
      <c r="F6" s="138"/>
      <c r="G6" s="130"/>
      <c r="H6" s="130"/>
      <c r="I6" s="130"/>
      <c r="J6" s="129"/>
    </row>
    <row r="7" spans="2:10" ht="26.25">
      <c r="B7" s="131"/>
      <c r="C7" s="130"/>
      <c r="D7" s="130"/>
      <c r="E7" s="130"/>
      <c r="F7" s="137" t="s">
        <v>14</v>
      </c>
      <c r="G7" s="130"/>
      <c r="H7" s="130"/>
      <c r="I7" s="130"/>
      <c r="J7" s="129"/>
    </row>
    <row r="8" spans="2:10" ht="26.25">
      <c r="B8" s="131"/>
      <c r="C8" s="130"/>
      <c r="D8" s="130"/>
      <c r="E8" s="130"/>
      <c r="F8" s="137" t="s">
        <v>1930</v>
      </c>
      <c r="G8" s="130"/>
      <c r="H8" s="130"/>
      <c r="I8" s="130"/>
      <c r="J8" s="129"/>
    </row>
    <row r="9" spans="2:10" ht="21">
      <c r="B9" s="131"/>
      <c r="C9" s="130"/>
      <c r="D9" s="130"/>
      <c r="E9" s="130"/>
      <c r="F9" s="136" t="s">
        <v>1932</v>
      </c>
      <c r="G9" s="130"/>
      <c r="H9" s="130"/>
      <c r="I9" s="130"/>
      <c r="J9" s="129"/>
    </row>
    <row r="10" spans="2:10" ht="21">
      <c r="B10" s="131"/>
      <c r="C10" s="130"/>
      <c r="D10" s="130"/>
      <c r="E10" s="130"/>
      <c r="F10" s="136" t="s">
        <v>1933</v>
      </c>
      <c r="G10" s="130"/>
      <c r="H10" s="130"/>
      <c r="I10" s="130"/>
      <c r="J10" s="129"/>
    </row>
    <row r="11" spans="2:10" ht="21">
      <c r="B11" s="131"/>
      <c r="C11" s="130"/>
      <c r="D11" s="130"/>
      <c r="E11" s="130"/>
      <c r="F11" s="136"/>
      <c r="G11" s="130"/>
      <c r="H11" s="130"/>
      <c r="I11" s="130"/>
      <c r="J11" s="129"/>
    </row>
    <row r="12" spans="2:10" ht="15">
      <c r="B12" s="131"/>
      <c r="C12" s="130"/>
      <c r="D12" s="130"/>
      <c r="E12" s="130"/>
      <c r="F12" s="130"/>
      <c r="G12" s="130"/>
      <c r="H12" s="130"/>
      <c r="I12" s="130"/>
      <c r="J12" s="129"/>
    </row>
    <row r="13" spans="2:10" ht="15">
      <c r="B13" s="131"/>
      <c r="C13" s="130"/>
      <c r="D13" s="130"/>
      <c r="E13" s="130"/>
      <c r="F13" s="130"/>
      <c r="G13" s="130"/>
      <c r="H13" s="130"/>
      <c r="I13" s="130"/>
      <c r="J13" s="129"/>
    </row>
    <row r="14" spans="2:10" ht="15">
      <c r="B14" s="131"/>
      <c r="C14" s="130"/>
      <c r="D14" s="130"/>
      <c r="E14" s="130"/>
      <c r="F14" s="130"/>
      <c r="G14" s="130"/>
      <c r="H14" s="130"/>
      <c r="I14" s="130"/>
      <c r="J14" s="129"/>
    </row>
    <row r="15" spans="2:10" ht="15">
      <c r="B15" s="131"/>
      <c r="C15" s="130"/>
      <c r="D15" s="130"/>
      <c r="E15" s="130"/>
      <c r="F15" s="130"/>
      <c r="G15" s="130"/>
      <c r="H15" s="130"/>
      <c r="I15" s="130"/>
      <c r="J15" s="129"/>
    </row>
    <row r="16" spans="2:10" ht="15">
      <c r="B16" s="131"/>
      <c r="C16" s="130"/>
      <c r="D16" s="130"/>
      <c r="E16" s="130"/>
      <c r="F16" s="130"/>
      <c r="G16" s="130"/>
      <c r="H16" s="130"/>
      <c r="I16" s="130"/>
      <c r="J16" s="129"/>
    </row>
    <row r="17" spans="2:10" ht="15">
      <c r="B17" s="131"/>
      <c r="C17" s="130"/>
      <c r="D17" s="130"/>
      <c r="E17" s="130"/>
      <c r="F17" s="130"/>
      <c r="G17" s="130"/>
      <c r="H17" s="130"/>
      <c r="I17" s="130"/>
      <c r="J17" s="129"/>
    </row>
    <row r="18" spans="2:10" ht="15">
      <c r="B18" s="131"/>
      <c r="C18" s="130"/>
      <c r="D18" s="130"/>
      <c r="E18" s="130"/>
      <c r="F18" s="130"/>
      <c r="G18" s="130"/>
      <c r="H18" s="130"/>
      <c r="I18" s="130"/>
      <c r="J18" s="129"/>
    </row>
    <row r="19" spans="2:10" ht="15">
      <c r="B19" s="131"/>
      <c r="C19" s="130"/>
      <c r="D19" s="130"/>
      <c r="E19" s="130"/>
      <c r="F19" s="130"/>
      <c r="G19" s="130"/>
      <c r="H19" s="130"/>
      <c r="I19" s="130"/>
      <c r="J19" s="129"/>
    </row>
    <row r="20" spans="2:10" ht="15">
      <c r="B20" s="131"/>
      <c r="C20" s="130"/>
      <c r="D20" s="130"/>
      <c r="E20" s="130"/>
      <c r="F20" s="130"/>
      <c r="G20" s="130"/>
      <c r="H20" s="130"/>
      <c r="I20" s="130"/>
      <c r="J20" s="129"/>
    </row>
    <row r="21" spans="2:10" ht="15">
      <c r="B21" s="131"/>
      <c r="C21" s="130"/>
      <c r="D21" s="130"/>
      <c r="E21" s="130"/>
      <c r="F21" s="130"/>
      <c r="G21" s="130"/>
      <c r="H21" s="130"/>
      <c r="I21" s="130"/>
      <c r="J21" s="129"/>
    </row>
    <row r="22" spans="2:10" ht="15">
      <c r="B22" s="131"/>
      <c r="C22" s="130"/>
      <c r="D22" s="130"/>
      <c r="E22" s="130"/>
      <c r="F22" s="135" t="s">
        <v>1929</v>
      </c>
      <c r="G22" s="130"/>
      <c r="H22" s="130"/>
      <c r="I22" s="130"/>
      <c r="J22" s="129"/>
    </row>
    <row r="23" spans="2:10" ht="15">
      <c r="B23" s="131"/>
      <c r="C23" s="130"/>
      <c r="D23" s="130"/>
      <c r="E23" s="130"/>
      <c r="F23" s="132"/>
      <c r="G23" s="130"/>
      <c r="H23" s="130"/>
      <c r="I23" s="130"/>
      <c r="J23" s="129"/>
    </row>
    <row r="24" spans="2:10" ht="15">
      <c r="B24" s="131"/>
      <c r="C24" s="130"/>
      <c r="D24" s="146" t="s">
        <v>1928</v>
      </c>
      <c r="E24" s="145" t="s">
        <v>1924</v>
      </c>
      <c r="F24" s="145"/>
      <c r="G24" s="145"/>
      <c r="H24" s="145"/>
      <c r="I24" s="130"/>
      <c r="J24" s="129"/>
    </row>
    <row r="25" spans="2:10" ht="15">
      <c r="B25" s="131"/>
      <c r="C25" s="130"/>
      <c r="D25" s="130"/>
      <c r="E25" s="133"/>
      <c r="F25" s="133"/>
      <c r="G25" s="133"/>
      <c r="H25" s="130"/>
      <c r="I25" s="130"/>
      <c r="J25" s="129"/>
    </row>
    <row r="26" spans="2:10" ht="15">
      <c r="B26" s="131"/>
      <c r="C26" s="130"/>
      <c r="D26" s="146" t="s">
        <v>1927</v>
      </c>
      <c r="E26" s="145"/>
      <c r="F26" s="145"/>
      <c r="G26" s="145"/>
      <c r="H26" s="145"/>
      <c r="I26" s="130"/>
      <c r="J26" s="129"/>
    </row>
    <row r="27" spans="2:10" ht="15">
      <c r="B27" s="131"/>
      <c r="C27" s="130"/>
      <c r="D27" s="134"/>
      <c r="E27" s="134"/>
      <c r="F27" s="134"/>
      <c r="G27" s="134"/>
      <c r="H27" s="134"/>
      <c r="I27" s="130"/>
      <c r="J27" s="129"/>
    </row>
    <row r="28" spans="2:10" ht="15">
      <c r="B28" s="131"/>
      <c r="C28" s="130"/>
      <c r="D28" s="146" t="s">
        <v>1926</v>
      </c>
      <c r="E28" s="145" t="s">
        <v>1924</v>
      </c>
      <c r="F28" s="145"/>
      <c r="G28" s="145"/>
      <c r="H28" s="145"/>
      <c r="I28" s="130"/>
      <c r="J28" s="129"/>
    </row>
    <row r="29" spans="2:10" ht="15">
      <c r="B29" s="131"/>
      <c r="C29" s="130"/>
      <c r="D29" s="133"/>
      <c r="E29" s="133"/>
      <c r="F29" s="133"/>
      <c r="G29" s="133"/>
      <c r="H29" s="133"/>
      <c r="I29" s="130"/>
      <c r="J29" s="129"/>
    </row>
    <row r="30" spans="2:10" ht="15">
      <c r="B30" s="131"/>
      <c r="C30" s="130"/>
      <c r="D30" s="146" t="s">
        <v>1925</v>
      </c>
      <c r="E30" s="145" t="s">
        <v>1924</v>
      </c>
      <c r="F30" s="145"/>
      <c r="G30" s="145"/>
      <c r="H30" s="145"/>
      <c r="I30" s="130"/>
      <c r="J30" s="129"/>
    </row>
    <row r="31" spans="2:10" ht="15">
      <c r="B31" s="131"/>
      <c r="C31" s="130"/>
      <c r="D31" s="130"/>
      <c r="E31" s="130"/>
      <c r="F31" s="130"/>
      <c r="G31" s="130"/>
      <c r="H31" s="130"/>
      <c r="I31" s="130"/>
      <c r="J31" s="129"/>
    </row>
    <row r="32" spans="2:10" ht="15">
      <c r="B32" s="131"/>
      <c r="C32" s="130"/>
      <c r="D32" s="144" t="s">
        <v>1923</v>
      </c>
      <c r="E32" s="145"/>
      <c r="F32" s="145"/>
      <c r="G32" s="145"/>
      <c r="H32" s="145"/>
      <c r="I32" s="130"/>
      <c r="J32" s="129"/>
    </row>
    <row r="33" spans="2:10" ht="15">
      <c r="B33" s="131"/>
      <c r="C33" s="130"/>
      <c r="D33" s="130"/>
      <c r="E33" s="130"/>
      <c r="F33" s="132"/>
      <c r="G33" s="130"/>
      <c r="H33" s="130"/>
      <c r="I33" s="130"/>
      <c r="J33" s="129"/>
    </row>
    <row r="34" spans="2:10" ht="15">
      <c r="B34" s="131"/>
      <c r="C34" s="130"/>
      <c r="D34" s="144" t="s">
        <v>1922</v>
      </c>
      <c r="E34" s="145"/>
      <c r="F34" s="145"/>
      <c r="G34" s="145"/>
      <c r="H34" s="145"/>
      <c r="I34" s="130"/>
      <c r="J34" s="129"/>
    </row>
    <row r="35" spans="2:10" ht="15">
      <c r="B35" s="131"/>
      <c r="C35" s="130"/>
      <c r="D35" s="130"/>
      <c r="E35" s="130"/>
      <c r="F35" s="130"/>
      <c r="G35" s="130"/>
      <c r="H35" s="130"/>
      <c r="I35" s="130"/>
      <c r="J35" s="129"/>
    </row>
    <row r="36" spans="2:10" ht="15">
      <c r="B36" s="128"/>
      <c r="C36" s="127"/>
      <c r="D36" s="144" t="s">
        <v>1921</v>
      </c>
      <c r="E36" s="145"/>
      <c r="F36" s="145"/>
      <c r="G36" s="145"/>
      <c r="H36" s="145"/>
      <c r="I36" s="127"/>
      <c r="J36" s="126"/>
    </row>
    <row r="37" spans="2:10" ht="15">
      <c r="B37" s="128"/>
      <c r="C37" s="127"/>
      <c r="D37" s="127"/>
      <c r="E37" s="127"/>
      <c r="F37" s="127"/>
      <c r="G37" s="127"/>
      <c r="H37" s="127"/>
      <c r="I37" s="127"/>
      <c r="J37" s="126"/>
    </row>
    <row r="38" spans="2:10" ht="15">
      <c r="B38" s="128"/>
      <c r="C38" s="127"/>
      <c r="D38" s="144" t="s">
        <v>1920</v>
      </c>
      <c r="E38" s="145"/>
      <c r="F38" s="145"/>
      <c r="G38" s="145"/>
      <c r="H38" s="145"/>
      <c r="I38" s="127"/>
      <c r="J38" s="126"/>
    </row>
    <row r="39" spans="2:10" ht="15">
      <c r="B39" s="128"/>
      <c r="C39" s="127"/>
      <c r="D39" s="127"/>
      <c r="E39" s="127"/>
      <c r="F39" s="127"/>
      <c r="G39" s="127"/>
      <c r="H39" s="127"/>
      <c r="I39" s="127"/>
      <c r="J39" s="126"/>
    </row>
    <row r="40" spans="2:10" ht="15">
      <c r="B40" s="128"/>
      <c r="C40" s="127"/>
      <c r="D40" s="144" t="s">
        <v>1919</v>
      </c>
      <c r="E40" s="145"/>
      <c r="F40" s="145"/>
      <c r="G40" s="145"/>
      <c r="H40" s="145"/>
      <c r="I40" s="127"/>
      <c r="J40" s="126"/>
    </row>
    <row r="41" spans="2:10" ht="15">
      <c r="B41" s="128"/>
      <c r="C41" s="127"/>
      <c r="D41" s="127"/>
      <c r="E41" s="127"/>
      <c r="F41" s="127"/>
      <c r="G41" s="127"/>
      <c r="H41" s="127"/>
      <c r="I41" s="127"/>
      <c r="J41" s="126"/>
    </row>
    <row r="42" spans="2:10" ht="15">
      <c r="B42" s="128"/>
      <c r="C42" s="127"/>
      <c r="D42" s="144" t="s">
        <v>1918</v>
      </c>
      <c r="E42" s="145"/>
      <c r="F42" s="145"/>
      <c r="G42" s="145"/>
      <c r="H42" s="145"/>
      <c r="I42" s="127"/>
      <c r="J42" s="126"/>
    </row>
    <row r="43" spans="2:10" ht="15">
      <c r="B43" s="128"/>
      <c r="C43" s="127"/>
      <c r="D43" s="127"/>
      <c r="E43" s="127"/>
      <c r="F43" s="127"/>
      <c r="G43" s="127"/>
      <c r="H43" s="127"/>
      <c r="I43" s="127"/>
      <c r="J43" s="126"/>
    </row>
    <row r="44" spans="2:10" ht="15">
      <c r="B44" s="128"/>
      <c r="C44" s="127"/>
      <c r="D44" s="144" t="s">
        <v>1917</v>
      </c>
      <c r="E44" s="145"/>
      <c r="F44" s="145"/>
      <c r="G44" s="145"/>
      <c r="H44" s="145"/>
      <c r="I44" s="127"/>
      <c r="J44" s="126"/>
    </row>
    <row r="45" spans="2:10" ht="15">
      <c r="B45" s="128"/>
      <c r="C45" s="127"/>
      <c r="D45" s="127"/>
      <c r="E45" s="127"/>
      <c r="F45" s="127"/>
      <c r="G45" s="127"/>
      <c r="H45" s="127"/>
      <c r="I45" s="127"/>
      <c r="J45" s="126"/>
    </row>
    <row r="46" spans="2:10" ht="15">
      <c r="B46" s="128"/>
      <c r="C46" s="127"/>
      <c r="D46" s="144" t="s">
        <v>1916</v>
      </c>
      <c r="E46" s="145"/>
      <c r="F46" s="145"/>
      <c r="G46" s="145"/>
      <c r="H46" s="145"/>
      <c r="I46" s="127"/>
      <c r="J46" s="126"/>
    </row>
    <row r="47" spans="2:10" ht="15">
      <c r="B47" s="128"/>
      <c r="C47" s="127"/>
      <c r="D47" s="127"/>
      <c r="E47" s="127"/>
      <c r="F47" s="127"/>
      <c r="G47" s="127"/>
      <c r="H47" s="127"/>
      <c r="I47" s="127"/>
      <c r="J47" s="126"/>
    </row>
    <row r="48" spans="2:10" ht="15">
      <c r="B48" s="128"/>
      <c r="C48" s="127"/>
      <c r="D48" s="144" t="s">
        <v>1915</v>
      </c>
      <c r="E48" s="145"/>
      <c r="F48" s="145"/>
      <c r="G48" s="145"/>
      <c r="H48" s="145"/>
      <c r="I48" s="127"/>
      <c r="J48" s="126"/>
    </row>
    <row r="49" spans="2:10" ht="15">
      <c r="B49" s="128"/>
      <c r="C49" s="127"/>
      <c r="D49" s="127"/>
      <c r="E49" s="127"/>
      <c r="F49" s="127"/>
      <c r="G49" s="127"/>
      <c r="H49" s="127"/>
      <c r="I49" s="127"/>
      <c r="J49" s="126"/>
    </row>
    <row r="50" spans="2:10" ht="15">
      <c r="B50" s="128"/>
      <c r="C50" s="127"/>
      <c r="D50" s="144" t="s">
        <v>1914</v>
      </c>
      <c r="E50" s="145"/>
      <c r="F50" s="145"/>
      <c r="G50" s="145"/>
      <c r="H50" s="145"/>
      <c r="I50" s="127"/>
      <c r="J50" s="126"/>
    </row>
    <row r="51" spans="2:10" ht="15">
      <c r="B51" s="128"/>
      <c r="C51" s="127"/>
      <c r="D51" s="127"/>
      <c r="E51" s="127"/>
      <c r="F51" s="127"/>
      <c r="G51" s="127"/>
      <c r="H51" s="127"/>
      <c r="I51" s="127"/>
      <c r="J51" s="126"/>
    </row>
    <row r="52" spans="2:10" ht="15">
      <c r="B52" s="128"/>
      <c r="C52" s="127"/>
      <c r="D52" s="144" t="s">
        <v>952</v>
      </c>
      <c r="E52" s="145"/>
      <c r="F52" s="145"/>
      <c r="G52" s="145"/>
      <c r="H52" s="145"/>
      <c r="I52" s="127"/>
      <c r="J52" s="126"/>
    </row>
    <row r="53" spans="2:10" ht="15.75" thickBot="1">
      <c r="B53" s="125"/>
      <c r="C53" s="124"/>
      <c r="D53" s="124"/>
      <c r="E53" s="124"/>
      <c r="F53" s="124"/>
      <c r="G53" s="124"/>
      <c r="H53" s="124"/>
      <c r="I53" s="124"/>
      <c r="J53" s="123"/>
    </row>
  </sheetData>
  <sheetProtection/>
  <mergeCells count="15">
    <mergeCell ref="D24:H24"/>
    <mergeCell ref="D26:H26"/>
    <mergeCell ref="D28:H28"/>
    <mergeCell ref="D30:H30"/>
    <mergeCell ref="D44:H44"/>
    <mergeCell ref="D34:H34"/>
    <mergeCell ref="D36:H36"/>
    <mergeCell ref="D38:H38"/>
    <mergeCell ref="D40:H40"/>
    <mergeCell ref="D42:H42"/>
    <mergeCell ref="D52:H52"/>
    <mergeCell ref="D46:H46"/>
    <mergeCell ref="D48:H48"/>
    <mergeCell ref="D50:H5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O53"/>
  <sheetViews>
    <sheetView showGridLines="0" zoomScalePageLayoutView="0" workbookViewId="0" topLeftCell="B19">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69" t="s">
        <v>1169</v>
      </c>
      <c r="C2" s="170"/>
      <c r="D2" s="170"/>
      <c r="E2" s="170"/>
      <c r="F2" s="170"/>
      <c r="G2" s="170"/>
      <c r="H2" s="170"/>
      <c r="I2" s="170"/>
      <c r="J2" s="170"/>
      <c r="K2" s="170"/>
      <c r="L2" s="170"/>
      <c r="M2" s="170"/>
      <c r="N2" s="170"/>
      <c r="O2" s="170"/>
    </row>
    <row r="3" spans="2:15" ht="6.75" customHeight="1">
      <c r="B3" s="1"/>
      <c r="C3" s="1"/>
      <c r="D3" s="1"/>
      <c r="E3" s="1"/>
      <c r="F3" s="1"/>
      <c r="G3" s="1"/>
      <c r="H3" s="1"/>
      <c r="I3" s="1"/>
      <c r="J3" s="1"/>
      <c r="K3" s="1"/>
      <c r="L3" s="1"/>
      <c r="M3" s="1"/>
      <c r="N3" s="1"/>
      <c r="O3" s="1"/>
    </row>
    <row r="4" spans="2:15" ht="24" customHeight="1">
      <c r="B4" s="253" t="s">
        <v>1170</v>
      </c>
      <c r="C4" s="254"/>
      <c r="D4" s="254"/>
      <c r="E4" s="1"/>
      <c r="F4" s="246">
        <v>43008</v>
      </c>
      <c r="G4" s="178"/>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179" t="s">
        <v>1171</v>
      </c>
      <c r="C6" s="180"/>
      <c r="D6" s="180"/>
      <c r="E6" s="180"/>
      <c r="F6" s="180"/>
      <c r="G6" s="180"/>
      <c r="H6" s="180"/>
      <c r="I6" s="180"/>
      <c r="J6" s="180"/>
      <c r="K6" s="180"/>
      <c r="L6" s="180"/>
      <c r="M6" s="180"/>
      <c r="N6" s="180"/>
      <c r="O6" s="181"/>
    </row>
    <row r="7" spans="2:15" ht="11.25" customHeight="1">
      <c r="B7" s="1"/>
      <c r="C7" s="1"/>
      <c r="D7" s="1"/>
      <c r="E7" s="1"/>
      <c r="F7" s="1"/>
      <c r="G7" s="1"/>
      <c r="H7" s="1"/>
      <c r="I7" s="1"/>
      <c r="J7" s="1"/>
      <c r="K7" s="1"/>
      <c r="L7" s="1"/>
      <c r="M7" s="1"/>
      <c r="N7" s="1"/>
      <c r="O7" s="1"/>
    </row>
    <row r="8" spans="2:15" ht="18" customHeight="1">
      <c r="B8" s="1"/>
      <c r="C8" s="196" t="s">
        <v>1172</v>
      </c>
      <c r="D8" s="197"/>
      <c r="E8" s="197"/>
      <c r="F8" s="197"/>
      <c r="G8" s="197"/>
      <c r="H8" s="197"/>
      <c r="I8" s="197"/>
      <c r="J8" s="197"/>
      <c r="K8" s="197"/>
      <c r="L8" s="197"/>
      <c r="M8" s="197"/>
      <c r="N8" s="1"/>
      <c r="O8" s="1"/>
    </row>
    <row r="9" spans="2:15" ht="9.75" customHeight="1">
      <c r="B9" s="1"/>
      <c r="C9" s="1"/>
      <c r="D9" s="1"/>
      <c r="E9" s="1"/>
      <c r="F9" s="1"/>
      <c r="G9" s="1"/>
      <c r="H9" s="1"/>
      <c r="I9" s="1"/>
      <c r="J9" s="1"/>
      <c r="K9" s="1"/>
      <c r="L9" s="1"/>
      <c r="M9" s="1"/>
      <c r="N9" s="1"/>
      <c r="O9" s="1"/>
    </row>
    <row r="10" spans="2:15" ht="15" customHeight="1">
      <c r="B10" s="1"/>
      <c r="C10" s="247" t="s">
        <v>1178</v>
      </c>
      <c r="D10" s="248"/>
      <c r="E10" s="248"/>
      <c r="F10" s="248"/>
      <c r="G10" s="248"/>
      <c r="H10" s="248"/>
      <c r="I10" s="248"/>
      <c r="J10" s="248"/>
      <c r="K10" s="248"/>
      <c r="L10" s="248"/>
      <c r="M10" s="248"/>
      <c r="N10" s="249">
        <v>1355283329.0300016</v>
      </c>
      <c r="O10" s="248"/>
    </row>
    <row r="11" spans="2:15" ht="15" customHeight="1">
      <c r="B11" s="1"/>
      <c r="C11" s="250" t="s">
        <v>1179</v>
      </c>
      <c r="D11" s="178"/>
      <c r="E11" s="178"/>
      <c r="F11" s="178"/>
      <c r="G11" s="178"/>
      <c r="H11" s="178"/>
      <c r="I11" s="178"/>
      <c r="J11" s="178"/>
      <c r="K11" s="178"/>
      <c r="L11" s="178"/>
      <c r="M11" s="178"/>
      <c r="N11" s="251">
        <v>1355283329.0300016</v>
      </c>
      <c r="O11" s="178"/>
    </row>
    <row r="12" spans="2:15" ht="15" customHeight="1">
      <c r="B12" s="1"/>
      <c r="C12" s="252" t="s">
        <v>1180</v>
      </c>
      <c r="D12" s="178"/>
      <c r="E12" s="178"/>
      <c r="F12" s="178"/>
      <c r="G12" s="178"/>
      <c r="H12" s="178"/>
      <c r="I12" s="178"/>
      <c r="J12" s="178"/>
      <c r="K12" s="178"/>
      <c r="L12" s="178"/>
      <c r="M12" s="178"/>
      <c r="N12" s="178"/>
      <c r="O12" s="109">
        <v>238721682.1199992</v>
      </c>
    </row>
    <row r="13" spans="2:15" ht="15" customHeight="1">
      <c r="B13" s="1"/>
      <c r="C13" s="252" t="s">
        <v>550</v>
      </c>
      <c r="D13" s="178"/>
      <c r="E13" s="178"/>
      <c r="F13" s="178"/>
      <c r="G13" s="178"/>
      <c r="H13" s="178"/>
      <c r="I13" s="178"/>
      <c r="J13" s="178"/>
      <c r="K13" s="178"/>
      <c r="L13" s="178"/>
      <c r="M13" s="178"/>
      <c r="N13" s="178"/>
      <c r="O13" s="109">
        <v>10513</v>
      </c>
    </row>
    <row r="14" spans="2:15" ht="15" customHeight="1">
      <c r="B14" s="1"/>
      <c r="C14" s="252" t="s">
        <v>1181</v>
      </c>
      <c r="D14" s="178"/>
      <c r="E14" s="178"/>
      <c r="F14" s="178"/>
      <c r="G14" s="178"/>
      <c r="H14" s="178"/>
      <c r="I14" s="178"/>
      <c r="J14" s="178"/>
      <c r="K14" s="178"/>
      <c r="L14" s="178"/>
      <c r="M14" s="178"/>
      <c r="N14" s="178"/>
      <c r="O14" s="109">
        <v>17027</v>
      </c>
    </row>
    <row r="15" spans="2:15" ht="17.25" customHeight="1">
      <c r="B15" s="1"/>
      <c r="C15" s="194" t="s">
        <v>1182</v>
      </c>
      <c r="D15" s="178"/>
      <c r="E15" s="178"/>
      <c r="F15" s="178"/>
      <c r="G15" s="178"/>
      <c r="H15" s="178"/>
      <c r="I15" s="178"/>
      <c r="J15" s="178"/>
      <c r="K15" s="178"/>
      <c r="L15" s="178"/>
      <c r="M15" s="191">
        <v>128914.99372491226</v>
      </c>
      <c r="N15" s="178"/>
      <c r="O15" s="178"/>
    </row>
    <row r="16" spans="2:15" ht="17.25" customHeight="1">
      <c r="B16" s="1"/>
      <c r="C16" s="194" t="s">
        <v>1183</v>
      </c>
      <c r="D16" s="178"/>
      <c r="E16" s="178"/>
      <c r="F16" s="178"/>
      <c r="G16" s="178"/>
      <c r="H16" s="178"/>
      <c r="I16" s="178"/>
      <c r="J16" s="178"/>
      <c r="K16" s="178"/>
      <c r="L16" s="178"/>
      <c r="M16" s="191">
        <v>79596.13138133555</v>
      </c>
      <c r="N16" s="178"/>
      <c r="O16" s="178"/>
    </row>
    <row r="17" spans="2:15" ht="17.25" customHeight="1">
      <c r="B17" s="1"/>
      <c r="C17" s="194" t="s">
        <v>1184</v>
      </c>
      <c r="D17" s="178"/>
      <c r="E17" s="178"/>
      <c r="F17" s="178"/>
      <c r="G17" s="178"/>
      <c r="H17" s="178"/>
      <c r="I17" s="178"/>
      <c r="J17" s="195">
        <v>0.6025293372640042</v>
      </c>
      <c r="K17" s="178"/>
      <c r="L17" s="178"/>
      <c r="M17" s="178"/>
      <c r="N17" s="178"/>
      <c r="O17" s="178"/>
    </row>
    <row r="18" spans="2:15" ht="17.25" customHeight="1">
      <c r="B18" s="1"/>
      <c r="C18" s="194" t="s">
        <v>1185</v>
      </c>
      <c r="D18" s="178"/>
      <c r="E18" s="178"/>
      <c r="F18" s="178"/>
      <c r="G18" s="178"/>
      <c r="H18" s="178"/>
      <c r="I18" s="238">
        <v>2.3136714019454074</v>
      </c>
      <c r="J18" s="178"/>
      <c r="K18" s="178"/>
      <c r="L18" s="178"/>
      <c r="M18" s="178"/>
      <c r="N18" s="178"/>
      <c r="O18" s="178"/>
    </row>
    <row r="19" spans="2:15" ht="17.25" customHeight="1">
      <c r="B19" s="1"/>
      <c r="C19" s="194" t="s">
        <v>1186</v>
      </c>
      <c r="D19" s="178"/>
      <c r="E19" s="178"/>
      <c r="F19" s="178"/>
      <c r="G19" s="178"/>
      <c r="H19" s="178"/>
      <c r="I19" s="178"/>
      <c r="J19" s="178"/>
      <c r="K19" s="245">
        <v>14.8828610463165</v>
      </c>
      <c r="L19" s="178"/>
      <c r="M19" s="178"/>
      <c r="N19" s="178"/>
      <c r="O19" s="178"/>
    </row>
    <row r="20" spans="2:15" ht="17.25" customHeight="1">
      <c r="B20" s="1"/>
      <c r="C20" s="194" t="s">
        <v>1187</v>
      </c>
      <c r="D20" s="178"/>
      <c r="E20" s="178"/>
      <c r="F20" s="178"/>
      <c r="G20" s="178"/>
      <c r="H20" s="178"/>
      <c r="I20" s="178"/>
      <c r="J20" s="245">
        <v>17.196532448261895</v>
      </c>
      <c r="K20" s="178"/>
      <c r="L20" s="178"/>
      <c r="M20" s="178"/>
      <c r="N20" s="178"/>
      <c r="O20" s="178"/>
    </row>
    <row r="21" spans="2:15" ht="15.75" customHeight="1">
      <c r="B21" s="1"/>
      <c r="C21" s="194" t="s">
        <v>1188</v>
      </c>
      <c r="D21" s="178"/>
      <c r="E21" s="178"/>
      <c r="F21" s="178"/>
      <c r="G21" s="178"/>
      <c r="H21" s="178"/>
      <c r="I21" s="178"/>
      <c r="J21" s="178"/>
      <c r="K21" s="178"/>
      <c r="L21" s="178"/>
      <c r="M21" s="195">
        <v>0.9439405657823757</v>
      </c>
      <c r="N21" s="178"/>
      <c r="O21" s="178"/>
    </row>
    <row r="22" spans="2:15" ht="4.5" customHeight="1">
      <c r="B22" s="1"/>
      <c r="C22" s="244"/>
      <c r="D22" s="166"/>
      <c r="E22" s="166"/>
      <c r="F22" s="166"/>
      <c r="G22" s="166"/>
      <c r="H22" s="166"/>
      <c r="I22" s="166"/>
      <c r="J22" s="166"/>
      <c r="K22" s="166"/>
      <c r="L22" s="166"/>
      <c r="M22" s="193"/>
      <c r="N22" s="178"/>
      <c r="O22" s="178"/>
    </row>
    <row r="23" spans="2:15" ht="12.75" customHeight="1">
      <c r="B23" s="1"/>
      <c r="C23" s="194" t="s">
        <v>1189</v>
      </c>
      <c r="D23" s="178"/>
      <c r="E23" s="178"/>
      <c r="F23" s="178"/>
      <c r="G23" s="178"/>
      <c r="H23" s="178"/>
      <c r="I23" s="178"/>
      <c r="J23" s="178"/>
      <c r="K23" s="178"/>
      <c r="L23" s="178"/>
      <c r="M23" s="195">
        <v>0.05605943421762421</v>
      </c>
      <c r="N23" s="178"/>
      <c r="O23" s="178"/>
    </row>
    <row r="24" spans="2:15" ht="4.5" customHeight="1">
      <c r="B24" s="1"/>
      <c r="C24" s="244"/>
      <c r="D24" s="166"/>
      <c r="E24" s="166"/>
      <c r="F24" s="166"/>
      <c r="G24" s="166"/>
      <c r="H24" s="166"/>
      <c r="I24" s="166"/>
      <c r="J24" s="166"/>
      <c r="K24" s="166"/>
      <c r="L24" s="166"/>
      <c r="M24" s="193"/>
      <c r="N24" s="178"/>
      <c r="O24" s="178"/>
    </row>
    <row r="25" spans="2:15" ht="15" customHeight="1">
      <c r="B25" s="1"/>
      <c r="C25" s="194" t="s">
        <v>1190</v>
      </c>
      <c r="D25" s="178"/>
      <c r="E25" s="178"/>
      <c r="F25" s="178"/>
      <c r="G25" s="178"/>
      <c r="H25" s="178"/>
      <c r="I25" s="178"/>
      <c r="J25" s="178"/>
      <c r="K25" s="178"/>
      <c r="L25" s="178"/>
      <c r="M25" s="195">
        <v>0.02095489683116861</v>
      </c>
      <c r="N25" s="178"/>
      <c r="O25" s="178"/>
    </row>
    <row r="26" spans="2:15" ht="17.25" customHeight="1">
      <c r="B26" s="1"/>
      <c r="C26" s="194" t="s">
        <v>1191</v>
      </c>
      <c r="D26" s="178"/>
      <c r="E26" s="178"/>
      <c r="F26" s="178"/>
      <c r="G26" s="178"/>
      <c r="H26" s="178"/>
      <c r="I26" s="178"/>
      <c r="J26" s="178"/>
      <c r="K26" s="178"/>
      <c r="L26" s="195">
        <v>0.021070109670310037</v>
      </c>
      <c r="M26" s="178"/>
      <c r="N26" s="178"/>
      <c r="O26" s="178"/>
    </row>
    <row r="27" spans="2:15" ht="17.25" customHeight="1">
      <c r="B27" s="1"/>
      <c r="C27" s="194" t="s">
        <v>1192</v>
      </c>
      <c r="D27" s="178"/>
      <c r="E27" s="178"/>
      <c r="F27" s="178"/>
      <c r="G27" s="178"/>
      <c r="H27" s="178"/>
      <c r="I27" s="178"/>
      <c r="J27" s="178"/>
      <c r="K27" s="178"/>
      <c r="L27" s="195">
        <v>0.019014918768913248</v>
      </c>
      <c r="M27" s="178"/>
      <c r="N27" s="178"/>
      <c r="O27" s="178"/>
    </row>
    <row r="28" spans="2:15" ht="17.25" customHeight="1">
      <c r="B28" s="1"/>
      <c r="C28" s="194" t="s">
        <v>1193</v>
      </c>
      <c r="D28" s="178"/>
      <c r="E28" s="178"/>
      <c r="F28" s="178"/>
      <c r="G28" s="178"/>
      <c r="H28" s="178"/>
      <c r="I28" s="178"/>
      <c r="J28" s="178"/>
      <c r="K28" s="178"/>
      <c r="L28" s="178"/>
      <c r="M28" s="238">
        <v>7.8592209301931995</v>
      </c>
      <c r="N28" s="178"/>
      <c r="O28" s="178"/>
    </row>
    <row r="29" spans="2:15" ht="17.25" customHeight="1">
      <c r="B29" s="1"/>
      <c r="C29" s="239" t="s">
        <v>1194</v>
      </c>
      <c r="D29" s="240"/>
      <c r="E29" s="240"/>
      <c r="F29" s="240"/>
      <c r="G29" s="240"/>
      <c r="H29" s="240"/>
      <c r="I29" s="240"/>
      <c r="J29" s="240"/>
      <c r="K29" s="240"/>
      <c r="L29" s="240"/>
      <c r="M29" s="241">
        <v>7.41813939619832</v>
      </c>
      <c r="N29" s="240"/>
      <c r="O29" s="240"/>
    </row>
    <row r="30" spans="2:15" ht="15" customHeight="1">
      <c r="B30" s="1"/>
      <c r="C30" s="1"/>
      <c r="D30" s="1"/>
      <c r="E30" s="1"/>
      <c r="F30" s="1"/>
      <c r="G30" s="1"/>
      <c r="H30" s="1"/>
      <c r="I30" s="1"/>
      <c r="J30" s="1"/>
      <c r="K30" s="1"/>
      <c r="L30" s="1"/>
      <c r="M30" s="1"/>
      <c r="N30" s="1"/>
      <c r="O30" s="1"/>
    </row>
    <row r="31" spans="2:15" ht="18.75" customHeight="1">
      <c r="B31" s="179" t="s">
        <v>1173</v>
      </c>
      <c r="C31" s="180"/>
      <c r="D31" s="180"/>
      <c r="E31" s="180"/>
      <c r="F31" s="180"/>
      <c r="G31" s="180"/>
      <c r="H31" s="180"/>
      <c r="I31" s="180"/>
      <c r="J31" s="180"/>
      <c r="K31" s="180"/>
      <c r="L31" s="180"/>
      <c r="M31" s="180"/>
      <c r="N31" s="180"/>
      <c r="O31" s="181"/>
    </row>
    <row r="32" spans="2:15" ht="7.5" customHeight="1">
      <c r="B32" s="1"/>
      <c r="C32" s="1"/>
      <c r="D32" s="1"/>
      <c r="E32" s="1"/>
      <c r="F32" s="1"/>
      <c r="G32" s="1"/>
      <c r="H32" s="1"/>
      <c r="I32" s="1"/>
      <c r="J32" s="1"/>
      <c r="K32" s="1"/>
      <c r="L32" s="1"/>
      <c r="M32" s="1"/>
      <c r="N32" s="1"/>
      <c r="O32" s="1"/>
    </row>
    <row r="33" spans="2:15" ht="15" customHeight="1">
      <c r="B33" s="1"/>
      <c r="C33" s="158" t="s">
        <v>1174</v>
      </c>
      <c r="D33" s="159"/>
      <c r="E33" s="159"/>
      <c r="F33" s="159"/>
      <c r="G33" s="159"/>
      <c r="H33" s="159"/>
      <c r="I33" s="159"/>
      <c r="J33" s="159"/>
      <c r="K33" s="159"/>
      <c r="L33" s="159"/>
      <c r="M33" s="159"/>
      <c r="N33" s="174">
        <v>52372235.37000001</v>
      </c>
      <c r="O33" s="159"/>
    </row>
    <row r="34" spans="2:15" ht="7.5" customHeight="1">
      <c r="B34" s="1"/>
      <c r="C34" s="1"/>
      <c r="D34" s="1"/>
      <c r="E34" s="1"/>
      <c r="F34" s="1"/>
      <c r="G34" s="1"/>
      <c r="H34" s="1"/>
      <c r="I34" s="1"/>
      <c r="J34" s="1"/>
      <c r="K34" s="1"/>
      <c r="L34" s="1"/>
      <c r="M34" s="1"/>
      <c r="N34" s="1"/>
      <c r="O34" s="1"/>
    </row>
    <row r="35" spans="2:15" ht="18.75" customHeight="1">
      <c r="B35" s="179" t="s">
        <v>1175</v>
      </c>
      <c r="C35" s="180"/>
      <c r="D35" s="180"/>
      <c r="E35" s="180"/>
      <c r="F35" s="180"/>
      <c r="G35" s="180"/>
      <c r="H35" s="180"/>
      <c r="I35" s="180"/>
      <c r="J35" s="180"/>
      <c r="K35" s="180"/>
      <c r="L35" s="180"/>
      <c r="M35" s="180"/>
      <c r="N35" s="180"/>
      <c r="O35" s="181"/>
    </row>
    <row r="36" spans="2:15" ht="11.25" customHeight="1">
      <c r="B36" s="1"/>
      <c r="C36" s="1"/>
      <c r="D36" s="1"/>
      <c r="E36" s="1"/>
      <c r="F36" s="1"/>
      <c r="G36" s="1"/>
      <c r="H36" s="1"/>
      <c r="I36" s="1"/>
      <c r="J36" s="1"/>
      <c r="K36" s="1"/>
      <c r="L36" s="1"/>
      <c r="M36" s="1"/>
      <c r="N36" s="1"/>
      <c r="O36" s="1"/>
    </row>
    <row r="37" spans="2:15" ht="12.75" customHeight="1">
      <c r="B37" s="228"/>
      <c r="C37" s="229"/>
      <c r="D37" s="242" t="s">
        <v>1195</v>
      </c>
      <c r="E37" s="243"/>
      <c r="F37" s="243"/>
      <c r="G37" s="1"/>
      <c r="H37" s="1"/>
      <c r="I37" s="1"/>
      <c r="J37" s="1"/>
      <c r="K37" s="1"/>
      <c r="L37" s="1"/>
      <c r="M37" s="1"/>
      <c r="N37" s="1"/>
      <c r="O37" s="1"/>
    </row>
    <row r="38" spans="2:15" ht="9.75" customHeight="1">
      <c r="B38" s="232" t="s">
        <v>1070</v>
      </c>
      <c r="C38" s="233"/>
      <c r="D38" s="234" t="s">
        <v>1196</v>
      </c>
      <c r="E38" s="235"/>
      <c r="F38" s="235"/>
      <c r="G38" s="1"/>
      <c r="H38" s="1"/>
      <c r="I38" s="1"/>
      <c r="J38" s="1"/>
      <c r="K38" s="1"/>
      <c r="L38" s="1"/>
      <c r="M38" s="1"/>
      <c r="N38" s="1"/>
      <c r="O38" s="1"/>
    </row>
    <row r="39" spans="2:15" ht="13.5" customHeight="1">
      <c r="B39" s="228" t="s">
        <v>16</v>
      </c>
      <c r="C39" s="229"/>
      <c r="D39" s="168" t="s">
        <v>1197</v>
      </c>
      <c r="E39" s="166"/>
      <c r="F39" s="166"/>
      <c r="G39" s="1"/>
      <c r="H39" s="1"/>
      <c r="I39" s="1"/>
      <c r="J39" s="1"/>
      <c r="K39" s="1"/>
      <c r="L39" s="1"/>
      <c r="M39" s="1"/>
      <c r="N39" s="1"/>
      <c r="O39" s="1"/>
    </row>
    <row r="40" spans="2:15" ht="12" customHeight="1">
      <c r="B40" s="230" t="s">
        <v>1069</v>
      </c>
      <c r="C40" s="229"/>
      <c r="D40" s="236" t="s">
        <v>1198</v>
      </c>
      <c r="E40" s="237"/>
      <c r="F40" s="237"/>
      <c r="G40" s="1"/>
      <c r="H40" s="1"/>
      <c r="I40" s="1"/>
      <c r="J40" s="1"/>
      <c r="K40" s="1"/>
      <c r="L40" s="1"/>
      <c r="M40" s="1"/>
      <c r="N40" s="1"/>
      <c r="O40" s="1"/>
    </row>
    <row r="41" spans="2:15" ht="12" customHeight="1">
      <c r="B41" s="228" t="s">
        <v>1074</v>
      </c>
      <c r="C41" s="229"/>
      <c r="D41" s="168" t="s">
        <v>2</v>
      </c>
      <c r="E41" s="166"/>
      <c r="F41" s="166"/>
      <c r="G41" s="1"/>
      <c r="H41" s="1"/>
      <c r="I41" s="1"/>
      <c r="J41" s="1"/>
      <c r="K41" s="1"/>
      <c r="L41" s="1"/>
      <c r="M41" s="1"/>
      <c r="N41" s="1"/>
      <c r="O41" s="1"/>
    </row>
    <row r="42" spans="2:15" ht="11.25" customHeight="1">
      <c r="B42" s="230" t="s">
        <v>1199</v>
      </c>
      <c r="C42" s="229"/>
      <c r="D42" s="165">
        <v>5000000</v>
      </c>
      <c r="E42" s="166"/>
      <c r="F42" s="166"/>
      <c r="G42" s="1"/>
      <c r="H42" s="1"/>
      <c r="I42" s="1"/>
      <c r="J42" s="1"/>
      <c r="K42" s="1"/>
      <c r="L42" s="1"/>
      <c r="M42" s="1"/>
      <c r="N42" s="1"/>
      <c r="O42" s="1"/>
    </row>
    <row r="43" spans="2:15" ht="12" customHeight="1">
      <c r="B43" s="230" t="s">
        <v>1072</v>
      </c>
      <c r="C43" s="229"/>
      <c r="D43" s="167">
        <v>42648</v>
      </c>
      <c r="E43" s="166"/>
      <c r="F43" s="166"/>
      <c r="G43" s="1"/>
      <c r="H43" s="1"/>
      <c r="I43" s="1"/>
      <c r="J43" s="1"/>
      <c r="K43" s="1"/>
      <c r="L43" s="1"/>
      <c r="M43" s="1"/>
      <c r="N43" s="1"/>
      <c r="O43" s="1"/>
    </row>
    <row r="44" spans="2:15" ht="11.25" customHeight="1">
      <c r="B44" s="230" t="s">
        <v>1073</v>
      </c>
      <c r="C44" s="229"/>
      <c r="D44" s="167">
        <v>44648</v>
      </c>
      <c r="E44" s="166"/>
      <c r="F44" s="166"/>
      <c r="G44" s="1"/>
      <c r="H44" s="1"/>
      <c r="I44" s="1"/>
      <c r="J44" s="1"/>
      <c r="K44" s="1"/>
      <c r="L44" s="1"/>
      <c r="M44" s="1"/>
      <c r="N44" s="1"/>
      <c r="O44" s="1"/>
    </row>
    <row r="45" spans="2:15" ht="10.5" customHeight="1">
      <c r="B45" s="230" t="s">
        <v>1075</v>
      </c>
      <c r="C45" s="229"/>
      <c r="D45" s="168" t="s">
        <v>1200</v>
      </c>
      <c r="E45" s="166"/>
      <c r="F45" s="166"/>
      <c r="G45" s="1"/>
      <c r="H45" s="1"/>
      <c r="I45" s="1"/>
      <c r="J45" s="1"/>
      <c r="K45" s="1"/>
      <c r="L45" s="1"/>
      <c r="M45" s="1"/>
      <c r="N45" s="1"/>
      <c r="O45" s="1"/>
    </row>
    <row r="46" spans="2:15" ht="12" customHeight="1">
      <c r="B46" s="228" t="s">
        <v>1076</v>
      </c>
      <c r="C46" s="229"/>
      <c r="D46" s="231">
        <v>0.04</v>
      </c>
      <c r="E46" s="166"/>
      <c r="F46" s="166"/>
      <c r="G46" s="1"/>
      <c r="H46" s="1"/>
      <c r="I46" s="1"/>
      <c r="J46" s="1"/>
      <c r="K46" s="1"/>
      <c r="L46" s="1"/>
      <c r="M46" s="1"/>
      <c r="N46" s="1"/>
      <c r="O46" s="1"/>
    </row>
    <row r="47" spans="2:15" ht="12" customHeight="1">
      <c r="B47" s="228" t="s">
        <v>1201</v>
      </c>
      <c r="C47" s="229"/>
      <c r="D47" s="168" t="s">
        <v>1202</v>
      </c>
      <c r="E47" s="166"/>
      <c r="F47" s="166"/>
      <c r="G47" s="1"/>
      <c r="H47" s="1"/>
      <c r="I47" s="1"/>
      <c r="J47" s="1"/>
      <c r="K47" s="1"/>
      <c r="L47" s="1"/>
      <c r="M47" s="1"/>
      <c r="N47" s="1"/>
      <c r="O47" s="1"/>
    </row>
    <row r="48" spans="2:15" ht="10.5" customHeight="1">
      <c r="B48" s="228" t="s">
        <v>1203</v>
      </c>
      <c r="C48" s="229"/>
      <c r="D48" s="168" t="s">
        <v>1204</v>
      </c>
      <c r="E48" s="166"/>
      <c r="F48" s="166"/>
      <c r="G48" s="1"/>
      <c r="H48" s="1"/>
      <c r="I48" s="1"/>
      <c r="J48" s="1"/>
      <c r="K48" s="1"/>
      <c r="L48" s="1"/>
      <c r="M48" s="1"/>
      <c r="N48" s="1"/>
      <c r="O48" s="1"/>
    </row>
    <row r="49" spans="2:15" ht="14.25" customHeight="1">
      <c r="B49" s="228" t="s">
        <v>1205</v>
      </c>
      <c r="C49" s="229"/>
      <c r="D49" s="168" t="s">
        <v>1206</v>
      </c>
      <c r="E49" s="166"/>
      <c r="F49" s="166"/>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179" t="s">
        <v>1176</v>
      </c>
      <c r="C51" s="180"/>
      <c r="D51" s="180"/>
      <c r="E51" s="180"/>
      <c r="F51" s="180"/>
      <c r="G51" s="180"/>
      <c r="H51" s="180"/>
      <c r="I51" s="180"/>
      <c r="J51" s="180"/>
      <c r="K51" s="180"/>
      <c r="L51" s="180"/>
      <c r="M51" s="180"/>
      <c r="N51" s="180"/>
      <c r="O51" s="181"/>
    </row>
    <row r="52" spans="2:15" ht="5.25" customHeight="1">
      <c r="B52" s="1"/>
      <c r="C52" s="1"/>
      <c r="D52" s="1"/>
      <c r="E52" s="1"/>
      <c r="F52" s="1"/>
      <c r="G52" s="1"/>
      <c r="H52" s="1"/>
      <c r="I52" s="1"/>
      <c r="J52" s="1"/>
      <c r="K52" s="1"/>
      <c r="L52" s="1"/>
      <c r="M52" s="1"/>
      <c r="N52" s="1"/>
      <c r="O52" s="1"/>
    </row>
    <row r="53" spans="2:3" ht="18.75" customHeight="1">
      <c r="B53" s="158" t="s">
        <v>1177</v>
      </c>
      <c r="C53" s="159"/>
    </row>
  </sheetData>
  <sheetProtection/>
  <mergeCells count="74">
    <mergeCell ref="B2:O2"/>
    <mergeCell ref="B4:D4"/>
    <mergeCell ref="B6:O6"/>
    <mergeCell ref="C8:M8"/>
    <mergeCell ref="B31:O31"/>
    <mergeCell ref="N33:O33"/>
    <mergeCell ref="C33:M33"/>
    <mergeCell ref="C14:N14"/>
    <mergeCell ref="C15:L15"/>
    <mergeCell ref="M15:O15"/>
    <mergeCell ref="B51:O51"/>
    <mergeCell ref="B53:C53"/>
    <mergeCell ref="F4:G4"/>
    <mergeCell ref="C10:M10"/>
    <mergeCell ref="N10:O10"/>
    <mergeCell ref="C11:M11"/>
    <mergeCell ref="N11:O11"/>
    <mergeCell ref="C12:N12"/>
    <mergeCell ref="C13:N13"/>
    <mergeCell ref="C16:L16"/>
    <mergeCell ref="M16:O16"/>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5:O35"/>
    <mergeCell ref="B38:C38"/>
    <mergeCell ref="D38:F38"/>
    <mergeCell ref="B39:C39"/>
    <mergeCell ref="D39:F39"/>
    <mergeCell ref="B40:C40"/>
    <mergeCell ref="D40:F40"/>
    <mergeCell ref="B41:C41"/>
    <mergeCell ref="D41:F41"/>
    <mergeCell ref="B42:C42"/>
    <mergeCell ref="D42:F42"/>
    <mergeCell ref="B43:C43"/>
    <mergeCell ref="D43:F43"/>
    <mergeCell ref="B44:C44"/>
    <mergeCell ref="D44:F44"/>
    <mergeCell ref="B45:C45"/>
    <mergeCell ref="D45:F45"/>
    <mergeCell ref="B46:C46"/>
    <mergeCell ref="D46:F46"/>
    <mergeCell ref="B47:C47"/>
    <mergeCell ref="D47:F47"/>
    <mergeCell ref="B48:C48"/>
    <mergeCell ref="D48:F48"/>
    <mergeCell ref="B49:C49"/>
    <mergeCell ref="D49:F49"/>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H279"/>
  <sheetViews>
    <sheetView showGridLines="0" zoomScalePageLayoutView="0" workbookViewId="0" topLeftCell="B235">
      <selection activeCell="T15" sqref="T15:Z15"/>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7.00390625" style="0" customWidth="1"/>
    <col min="28"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69" t="s">
        <v>1207</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53" t="s">
        <v>1170</v>
      </c>
      <c r="C5" s="254"/>
      <c r="D5" s="254"/>
      <c r="E5" s="254"/>
      <c r="F5" s="254"/>
      <c r="G5" s="254"/>
      <c r="H5" s="254"/>
      <c r="I5" s="254"/>
      <c r="J5" s="254"/>
      <c r="K5" s="1"/>
      <c r="L5" s="246">
        <v>43008</v>
      </c>
      <c r="M5" s="178"/>
      <c r="N5" s="178"/>
      <c r="O5" s="178"/>
      <c r="P5" s="178"/>
      <c r="Q5" s="178"/>
      <c r="R5" s="178"/>
      <c r="S5" s="178"/>
      <c r="T5" s="1"/>
      <c r="U5" s="1"/>
      <c r="V5" s="1"/>
      <c r="W5" s="1"/>
      <c r="X5" s="1"/>
      <c r="Y5" s="1"/>
      <c r="Z5" s="1"/>
      <c r="AA5" s="1"/>
      <c r="AB5" s="1"/>
      <c r="AC5" s="1"/>
      <c r="AD5" s="1"/>
      <c r="AE5" s="1"/>
      <c r="AF5" s="1"/>
      <c r="AG5" s="1"/>
      <c r="AH5" s="1"/>
    </row>
    <row r="6" spans="2:34" ht="5.25" customHeight="1">
      <c r="B6" s="254"/>
      <c r="C6" s="254"/>
      <c r="D6" s="254"/>
      <c r="E6" s="254"/>
      <c r="F6" s="254"/>
      <c r="G6" s="254"/>
      <c r="H6" s="254"/>
      <c r="I6" s="254"/>
      <c r="J6" s="254"/>
      <c r="K6" s="1"/>
      <c r="L6" s="1"/>
      <c r="M6" s="1"/>
      <c r="N6" s="1"/>
      <c r="O6" s="1"/>
      <c r="P6" s="1"/>
      <c r="Q6" s="1"/>
      <c r="R6" s="1"/>
      <c r="S6" s="1"/>
      <c r="T6" s="1"/>
      <c r="U6" s="1"/>
      <c r="V6" s="1"/>
      <c r="W6" s="1"/>
      <c r="X6" s="1"/>
      <c r="Y6" s="1"/>
      <c r="Z6" s="1"/>
      <c r="AA6" s="1"/>
      <c r="AB6" s="1"/>
      <c r="AC6" s="1"/>
      <c r="AD6" s="1"/>
      <c r="AE6" s="1"/>
      <c r="AF6" s="1"/>
      <c r="AG6" s="1"/>
      <c r="AH6" s="1"/>
    </row>
    <row r="7" spans="2:34" ht="21" customHeight="1">
      <c r="B7" s="179" t="s">
        <v>1208</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1"/>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63"/>
      <c r="C9" s="163"/>
      <c r="D9" s="163"/>
      <c r="E9" s="163"/>
      <c r="F9" s="163"/>
      <c r="G9" s="163"/>
      <c r="H9" s="163"/>
      <c r="I9" s="162" t="s">
        <v>1223</v>
      </c>
      <c r="J9" s="163"/>
      <c r="K9" s="163"/>
      <c r="L9" s="163"/>
      <c r="M9" s="163"/>
      <c r="N9" s="163"/>
      <c r="O9" s="163"/>
      <c r="P9" s="163"/>
      <c r="Q9" s="163"/>
      <c r="R9" s="163"/>
      <c r="S9" s="163"/>
      <c r="T9" s="162" t="s">
        <v>1224</v>
      </c>
      <c r="U9" s="163"/>
      <c r="V9" s="163"/>
      <c r="W9" s="163"/>
      <c r="X9" s="163"/>
      <c r="Y9" s="163"/>
      <c r="Z9" s="163"/>
      <c r="AA9" s="162" t="s">
        <v>1225</v>
      </c>
      <c r="AB9" s="163"/>
      <c r="AC9" s="163"/>
      <c r="AD9" s="163"/>
      <c r="AE9" s="163"/>
      <c r="AF9" s="163"/>
      <c r="AG9" s="162" t="s">
        <v>1224</v>
      </c>
      <c r="AH9" s="163"/>
    </row>
    <row r="10" spans="2:34" ht="12" customHeight="1">
      <c r="B10" s="244" t="s">
        <v>656</v>
      </c>
      <c r="C10" s="166"/>
      <c r="D10" s="166"/>
      <c r="E10" s="166"/>
      <c r="F10" s="166"/>
      <c r="G10" s="166"/>
      <c r="H10" s="166"/>
      <c r="I10" s="255">
        <v>239179590.1900003</v>
      </c>
      <c r="J10" s="166"/>
      <c r="K10" s="166"/>
      <c r="L10" s="166"/>
      <c r="M10" s="166"/>
      <c r="N10" s="166"/>
      <c r="O10" s="166"/>
      <c r="P10" s="166"/>
      <c r="Q10" s="166"/>
      <c r="R10" s="166"/>
      <c r="S10" s="166"/>
      <c r="T10" s="231">
        <v>0.17647940107194063</v>
      </c>
      <c r="U10" s="166"/>
      <c r="V10" s="166"/>
      <c r="W10" s="166"/>
      <c r="X10" s="166"/>
      <c r="Y10" s="166"/>
      <c r="Z10" s="166"/>
      <c r="AA10" s="165">
        <v>2963</v>
      </c>
      <c r="AB10" s="166"/>
      <c r="AC10" s="166"/>
      <c r="AD10" s="166"/>
      <c r="AE10" s="166"/>
      <c r="AF10" s="166"/>
      <c r="AG10" s="231">
        <v>0.17401773653608973</v>
      </c>
      <c r="AH10" s="166"/>
    </row>
    <row r="11" spans="2:34" ht="12" customHeight="1">
      <c r="B11" s="244" t="s">
        <v>660</v>
      </c>
      <c r="C11" s="166"/>
      <c r="D11" s="166"/>
      <c r="E11" s="166"/>
      <c r="F11" s="166"/>
      <c r="G11" s="166"/>
      <c r="H11" s="166"/>
      <c r="I11" s="255">
        <v>202284756.68000045</v>
      </c>
      <c r="J11" s="166"/>
      <c r="K11" s="166"/>
      <c r="L11" s="166"/>
      <c r="M11" s="166"/>
      <c r="N11" s="166"/>
      <c r="O11" s="166"/>
      <c r="P11" s="166"/>
      <c r="Q11" s="166"/>
      <c r="R11" s="166"/>
      <c r="S11" s="166"/>
      <c r="T11" s="231">
        <v>0.14925643394785884</v>
      </c>
      <c r="U11" s="166"/>
      <c r="V11" s="166"/>
      <c r="W11" s="166"/>
      <c r="X11" s="166"/>
      <c r="Y11" s="166"/>
      <c r="Z11" s="166"/>
      <c r="AA11" s="165">
        <v>2751</v>
      </c>
      <c r="AB11" s="166"/>
      <c r="AC11" s="166"/>
      <c r="AD11" s="166"/>
      <c r="AE11" s="166"/>
      <c r="AF11" s="166"/>
      <c r="AG11" s="231">
        <v>0.1615669231221002</v>
      </c>
      <c r="AH11" s="166"/>
    </row>
    <row r="12" spans="2:34" ht="12" customHeight="1">
      <c r="B12" s="244" t="s">
        <v>658</v>
      </c>
      <c r="C12" s="166"/>
      <c r="D12" s="166"/>
      <c r="E12" s="166"/>
      <c r="F12" s="166"/>
      <c r="G12" s="166"/>
      <c r="H12" s="166"/>
      <c r="I12" s="255">
        <v>194767058.27999973</v>
      </c>
      <c r="J12" s="166"/>
      <c r="K12" s="166"/>
      <c r="L12" s="166"/>
      <c r="M12" s="166"/>
      <c r="N12" s="166"/>
      <c r="O12" s="166"/>
      <c r="P12" s="166"/>
      <c r="Q12" s="166"/>
      <c r="R12" s="166"/>
      <c r="S12" s="166"/>
      <c r="T12" s="231">
        <v>0.14370947691018815</v>
      </c>
      <c r="U12" s="166"/>
      <c r="V12" s="166"/>
      <c r="W12" s="166"/>
      <c r="X12" s="166"/>
      <c r="Y12" s="166"/>
      <c r="Z12" s="166"/>
      <c r="AA12" s="165">
        <v>2304</v>
      </c>
      <c r="AB12" s="166"/>
      <c r="AC12" s="166"/>
      <c r="AD12" s="166"/>
      <c r="AE12" s="166"/>
      <c r="AF12" s="166"/>
      <c r="AG12" s="231">
        <v>0.13531450049920715</v>
      </c>
      <c r="AH12" s="166"/>
    </row>
    <row r="13" spans="2:34" ht="12" customHeight="1">
      <c r="B13" s="244" t="s">
        <v>662</v>
      </c>
      <c r="C13" s="166"/>
      <c r="D13" s="166"/>
      <c r="E13" s="166"/>
      <c r="F13" s="166"/>
      <c r="G13" s="166"/>
      <c r="H13" s="166"/>
      <c r="I13" s="255">
        <v>166228602.2299998</v>
      </c>
      <c r="J13" s="166"/>
      <c r="K13" s="166"/>
      <c r="L13" s="166"/>
      <c r="M13" s="166"/>
      <c r="N13" s="166"/>
      <c r="O13" s="166"/>
      <c r="P13" s="166"/>
      <c r="Q13" s="166"/>
      <c r="R13" s="166"/>
      <c r="S13" s="166"/>
      <c r="T13" s="231">
        <v>0.1226522887645733</v>
      </c>
      <c r="U13" s="166"/>
      <c r="V13" s="166"/>
      <c r="W13" s="166"/>
      <c r="X13" s="166"/>
      <c r="Y13" s="166"/>
      <c r="Z13" s="166"/>
      <c r="AA13" s="165">
        <v>1527</v>
      </c>
      <c r="AB13" s="166"/>
      <c r="AC13" s="166"/>
      <c r="AD13" s="166"/>
      <c r="AE13" s="166"/>
      <c r="AF13" s="166"/>
      <c r="AG13" s="231">
        <v>0.0896810947318964</v>
      </c>
      <c r="AH13" s="166"/>
    </row>
    <row r="14" spans="2:34" ht="12" customHeight="1">
      <c r="B14" s="244" t="s">
        <v>664</v>
      </c>
      <c r="C14" s="166"/>
      <c r="D14" s="166"/>
      <c r="E14" s="166"/>
      <c r="F14" s="166"/>
      <c r="G14" s="166"/>
      <c r="H14" s="166"/>
      <c r="I14" s="255">
        <v>140836178.88</v>
      </c>
      <c r="J14" s="166"/>
      <c r="K14" s="166"/>
      <c r="L14" s="166"/>
      <c r="M14" s="166"/>
      <c r="N14" s="166"/>
      <c r="O14" s="166"/>
      <c r="P14" s="166"/>
      <c r="Q14" s="166"/>
      <c r="R14" s="166"/>
      <c r="S14" s="166"/>
      <c r="T14" s="231">
        <v>0.10391641058611625</v>
      </c>
      <c r="U14" s="166"/>
      <c r="V14" s="166"/>
      <c r="W14" s="166"/>
      <c r="X14" s="166"/>
      <c r="Y14" s="166"/>
      <c r="Z14" s="166"/>
      <c r="AA14" s="165">
        <v>1946</v>
      </c>
      <c r="AB14" s="166"/>
      <c r="AC14" s="166"/>
      <c r="AD14" s="166"/>
      <c r="AE14" s="166"/>
      <c r="AF14" s="166"/>
      <c r="AG14" s="231">
        <v>0.11428907030011158</v>
      </c>
      <c r="AH14" s="166"/>
    </row>
    <row r="15" spans="2:34" ht="12" customHeight="1">
      <c r="B15" s="244" t="s">
        <v>668</v>
      </c>
      <c r="C15" s="166"/>
      <c r="D15" s="166"/>
      <c r="E15" s="166"/>
      <c r="F15" s="166"/>
      <c r="G15" s="166"/>
      <c r="H15" s="166"/>
      <c r="I15" s="255">
        <v>101891510.21999978</v>
      </c>
      <c r="J15" s="166"/>
      <c r="K15" s="166"/>
      <c r="L15" s="166"/>
      <c r="M15" s="166"/>
      <c r="N15" s="166"/>
      <c r="O15" s="166"/>
      <c r="P15" s="166"/>
      <c r="Q15" s="166"/>
      <c r="R15" s="166"/>
      <c r="S15" s="166"/>
      <c r="T15" s="231">
        <v>0.07518096625074353</v>
      </c>
      <c r="U15" s="166"/>
      <c r="V15" s="166"/>
      <c r="W15" s="166"/>
      <c r="X15" s="166"/>
      <c r="Y15" s="166"/>
      <c r="Z15" s="166"/>
      <c r="AA15" s="165">
        <v>1420</v>
      </c>
      <c r="AB15" s="166"/>
      <c r="AC15" s="166"/>
      <c r="AD15" s="166"/>
      <c r="AE15" s="166"/>
      <c r="AF15" s="166"/>
      <c r="AG15" s="231">
        <v>0.08339695777294885</v>
      </c>
      <c r="AH15" s="166"/>
    </row>
    <row r="16" spans="2:34" ht="12" customHeight="1">
      <c r="B16" s="244" t="s">
        <v>666</v>
      </c>
      <c r="C16" s="166"/>
      <c r="D16" s="166"/>
      <c r="E16" s="166"/>
      <c r="F16" s="166"/>
      <c r="G16" s="166"/>
      <c r="H16" s="166"/>
      <c r="I16" s="255">
        <v>81947004.14999999</v>
      </c>
      <c r="J16" s="166"/>
      <c r="K16" s="166"/>
      <c r="L16" s="166"/>
      <c r="M16" s="166"/>
      <c r="N16" s="166"/>
      <c r="O16" s="166"/>
      <c r="P16" s="166"/>
      <c r="Q16" s="166"/>
      <c r="R16" s="166"/>
      <c r="S16" s="166"/>
      <c r="T16" s="231">
        <v>0.060464850702952926</v>
      </c>
      <c r="U16" s="166"/>
      <c r="V16" s="166"/>
      <c r="W16" s="166"/>
      <c r="X16" s="166"/>
      <c r="Y16" s="166"/>
      <c r="Z16" s="166"/>
      <c r="AA16" s="165">
        <v>1249</v>
      </c>
      <c r="AB16" s="166"/>
      <c r="AC16" s="166"/>
      <c r="AD16" s="166"/>
      <c r="AE16" s="166"/>
      <c r="AF16" s="166"/>
      <c r="AG16" s="231">
        <v>0.07335408468902331</v>
      </c>
      <c r="AH16" s="166"/>
    </row>
    <row r="17" spans="2:34" ht="12" customHeight="1">
      <c r="B17" s="244" t="s">
        <v>670</v>
      </c>
      <c r="C17" s="166"/>
      <c r="D17" s="166"/>
      <c r="E17" s="166"/>
      <c r="F17" s="166"/>
      <c r="G17" s="166"/>
      <c r="H17" s="166"/>
      <c r="I17" s="255">
        <v>77802032.40999998</v>
      </c>
      <c r="J17" s="166"/>
      <c r="K17" s="166"/>
      <c r="L17" s="166"/>
      <c r="M17" s="166"/>
      <c r="N17" s="166"/>
      <c r="O17" s="166"/>
      <c r="P17" s="166"/>
      <c r="Q17" s="166"/>
      <c r="R17" s="166"/>
      <c r="S17" s="166"/>
      <c r="T17" s="231">
        <v>0.05740647047262379</v>
      </c>
      <c r="U17" s="166"/>
      <c r="V17" s="166"/>
      <c r="W17" s="166"/>
      <c r="X17" s="166"/>
      <c r="Y17" s="166"/>
      <c r="Z17" s="166"/>
      <c r="AA17" s="165">
        <v>1048</v>
      </c>
      <c r="AB17" s="166"/>
      <c r="AC17" s="166"/>
      <c r="AD17" s="166"/>
      <c r="AE17" s="166"/>
      <c r="AF17" s="166"/>
      <c r="AG17" s="231">
        <v>0.06154930404651436</v>
      </c>
      <c r="AH17" s="166"/>
    </row>
    <row r="18" spans="2:34" ht="12" customHeight="1">
      <c r="B18" s="244" t="s">
        <v>672</v>
      </c>
      <c r="C18" s="166"/>
      <c r="D18" s="166"/>
      <c r="E18" s="166"/>
      <c r="F18" s="166"/>
      <c r="G18" s="166"/>
      <c r="H18" s="166"/>
      <c r="I18" s="255">
        <v>71902935.25999996</v>
      </c>
      <c r="J18" s="166"/>
      <c r="K18" s="166"/>
      <c r="L18" s="166"/>
      <c r="M18" s="166"/>
      <c r="N18" s="166"/>
      <c r="O18" s="166"/>
      <c r="P18" s="166"/>
      <c r="Q18" s="166"/>
      <c r="R18" s="166"/>
      <c r="S18" s="166"/>
      <c r="T18" s="231">
        <v>0.05305380337811883</v>
      </c>
      <c r="U18" s="166"/>
      <c r="V18" s="166"/>
      <c r="W18" s="166"/>
      <c r="X18" s="166"/>
      <c r="Y18" s="166"/>
      <c r="Z18" s="166"/>
      <c r="AA18" s="165">
        <v>805</v>
      </c>
      <c r="AB18" s="166"/>
      <c r="AC18" s="166"/>
      <c r="AD18" s="166"/>
      <c r="AE18" s="166"/>
      <c r="AF18" s="166"/>
      <c r="AG18" s="231">
        <v>0.047277852821988604</v>
      </c>
      <c r="AH18" s="166"/>
    </row>
    <row r="19" spans="2:34" ht="12" customHeight="1">
      <c r="B19" s="244" t="s">
        <v>674</v>
      </c>
      <c r="C19" s="166"/>
      <c r="D19" s="166"/>
      <c r="E19" s="166"/>
      <c r="F19" s="166"/>
      <c r="G19" s="166"/>
      <c r="H19" s="166"/>
      <c r="I19" s="255">
        <v>42111967.21000002</v>
      </c>
      <c r="J19" s="166"/>
      <c r="K19" s="166"/>
      <c r="L19" s="166"/>
      <c r="M19" s="166"/>
      <c r="N19" s="166"/>
      <c r="O19" s="166"/>
      <c r="P19" s="166"/>
      <c r="Q19" s="166"/>
      <c r="R19" s="166"/>
      <c r="S19" s="166"/>
      <c r="T19" s="231">
        <v>0.03107244537578743</v>
      </c>
      <c r="U19" s="166"/>
      <c r="V19" s="166"/>
      <c r="W19" s="166"/>
      <c r="X19" s="166"/>
      <c r="Y19" s="166"/>
      <c r="Z19" s="166"/>
      <c r="AA19" s="165">
        <v>587</v>
      </c>
      <c r="AB19" s="166"/>
      <c r="AC19" s="166"/>
      <c r="AD19" s="166"/>
      <c r="AE19" s="166"/>
      <c r="AF19" s="166"/>
      <c r="AG19" s="231">
        <v>0.034474657896282374</v>
      </c>
      <c r="AH19" s="166"/>
    </row>
    <row r="20" spans="2:34" ht="12" customHeight="1">
      <c r="B20" s="244" t="s">
        <v>607</v>
      </c>
      <c r="C20" s="166"/>
      <c r="D20" s="166"/>
      <c r="E20" s="166"/>
      <c r="F20" s="166"/>
      <c r="G20" s="166"/>
      <c r="H20" s="166"/>
      <c r="I20" s="255">
        <v>30805036.209999982</v>
      </c>
      <c r="J20" s="166"/>
      <c r="K20" s="166"/>
      <c r="L20" s="166"/>
      <c r="M20" s="166"/>
      <c r="N20" s="166"/>
      <c r="O20" s="166"/>
      <c r="P20" s="166"/>
      <c r="Q20" s="166"/>
      <c r="R20" s="166"/>
      <c r="S20" s="166"/>
      <c r="T20" s="231">
        <v>0.022729591333531477</v>
      </c>
      <c r="U20" s="166"/>
      <c r="V20" s="166"/>
      <c r="W20" s="166"/>
      <c r="X20" s="166"/>
      <c r="Y20" s="166"/>
      <c r="Z20" s="166"/>
      <c r="AA20" s="165">
        <v>409</v>
      </c>
      <c r="AB20" s="166"/>
      <c r="AC20" s="166"/>
      <c r="AD20" s="166"/>
      <c r="AE20" s="166"/>
      <c r="AF20" s="166"/>
      <c r="AG20" s="231">
        <v>0.02402067304868738</v>
      </c>
      <c r="AH20" s="166"/>
    </row>
    <row r="21" spans="2:34" ht="12" customHeight="1">
      <c r="B21" s="244" t="s">
        <v>89</v>
      </c>
      <c r="C21" s="166"/>
      <c r="D21" s="166"/>
      <c r="E21" s="166"/>
      <c r="F21" s="166"/>
      <c r="G21" s="166"/>
      <c r="H21" s="166"/>
      <c r="I21" s="255">
        <v>5526657.31</v>
      </c>
      <c r="J21" s="166"/>
      <c r="K21" s="166"/>
      <c r="L21" s="166"/>
      <c r="M21" s="166"/>
      <c r="N21" s="166"/>
      <c r="O21" s="166"/>
      <c r="P21" s="166"/>
      <c r="Q21" s="166"/>
      <c r="R21" s="166"/>
      <c r="S21" s="166"/>
      <c r="T21" s="231">
        <v>0.004077861205564687</v>
      </c>
      <c r="U21" s="166"/>
      <c r="V21" s="166"/>
      <c r="W21" s="166"/>
      <c r="X21" s="166"/>
      <c r="Y21" s="166"/>
      <c r="Z21" s="166"/>
      <c r="AA21" s="165">
        <v>18</v>
      </c>
      <c r="AB21" s="166"/>
      <c r="AC21" s="166"/>
      <c r="AD21" s="166"/>
      <c r="AE21" s="166"/>
      <c r="AF21" s="166"/>
      <c r="AG21" s="231">
        <v>0.0010571445351500559</v>
      </c>
      <c r="AH21" s="166"/>
    </row>
    <row r="22" spans="2:34" ht="13.5" customHeight="1">
      <c r="B22" s="262"/>
      <c r="C22" s="257"/>
      <c r="D22" s="257"/>
      <c r="E22" s="257"/>
      <c r="F22" s="257"/>
      <c r="G22" s="257"/>
      <c r="H22" s="257"/>
      <c r="I22" s="258">
        <v>1355283329.0300002</v>
      </c>
      <c r="J22" s="257"/>
      <c r="K22" s="257"/>
      <c r="L22" s="257"/>
      <c r="M22" s="257"/>
      <c r="N22" s="257"/>
      <c r="O22" s="257"/>
      <c r="P22" s="257"/>
      <c r="Q22" s="257"/>
      <c r="R22" s="257"/>
      <c r="S22" s="257"/>
      <c r="T22" s="259">
        <v>1.000000000000001</v>
      </c>
      <c r="U22" s="257"/>
      <c r="V22" s="257"/>
      <c r="W22" s="257"/>
      <c r="X22" s="257"/>
      <c r="Y22" s="257"/>
      <c r="Z22" s="257"/>
      <c r="AA22" s="260">
        <v>17027</v>
      </c>
      <c r="AB22" s="257"/>
      <c r="AC22" s="257"/>
      <c r="AD22" s="257"/>
      <c r="AE22" s="257"/>
      <c r="AF22" s="257"/>
      <c r="AG22" s="259">
        <v>1</v>
      </c>
      <c r="AH22" s="257"/>
    </row>
    <row r="23" spans="2:34" ht="9"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2:34" ht="18.75" customHeight="1">
      <c r="B24" s="179" t="s">
        <v>1209</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1"/>
    </row>
    <row r="25" spans="2:34" ht="8.2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62" t="s">
        <v>1226</v>
      </c>
      <c r="C26" s="163"/>
      <c r="D26" s="163"/>
      <c r="E26" s="163"/>
      <c r="F26" s="163"/>
      <c r="G26" s="163"/>
      <c r="H26" s="163"/>
      <c r="I26" s="163"/>
      <c r="J26" s="162" t="s">
        <v>1223</v>
      </c>
      <c r="K26" s="163"/>
      <c r="L26" s="163"/>
      <c r="M26" s="163"/>
      <c r="N26" s="163"/>
      <c r="O26" s="163"/>
      <c r="P26" s="163"/>
      <c r="Q26" s="163"/>
      <c r="R26" s="163"/>
      <c r="S26" s="163"/>
      <c r="T26" s="162" t="s">
        <v>1224</v>
      </c>
      <c r="U26" s="163"/>
      <c r="V26" s="163"/>
      <c r="W26" s="163"/>
      <c r="X26" s="163"/>
      <c r="Y26" s="163"/>
      <c r="Z26" s="163"/>
      <c r="AA26" s="162" t="s">
        <v>1225</v>
      </c>
      <c r="AB26" s="163"/>
      <c r="AC26" s="163"/>
      <c r="AD26" s="163"/>
      <c r="AE26" s="163"/>
      <c r="AF26" s="162" t="s">
        <v>1224</v>
      </c>
      <c r="AG26" s="163"/>
      <c r="AH26" s="163"/>
    </row>
    <row r="27" spans="2:34" ht="12.75" customHeight="1">
      <c r="B27" s="168" t="s">
        <v>1227</v>
      </c>
      <c r="C27" s="166"/>
      <c r="D27" s="166"/>
      <c r="E27" s="166"/>
      <c r="F27" s="166"/>
      <c r="G27" s="166"/>
      <c r="H27" s="166"/>
      <c r="I27" s="166"/>
      <c r="J27" s="255">
        <v>45082299.58000001</v>
      </c>
      <c r="K27" s="166"/>
      <c r="L27" s="166"/>
      <c r="M27" s="166"/>
      <c r="N27" s="166"/>
      <c r="O27" s="166"/>
      <c r="P27" s="166"/>
      <c r="Q27" s="166"/>
      <c r="R27" s="166"/>
      <c r="S27" s="166"/>
      <c r="T27" s="231">
        <v>0.03326411431052302</v>
      </c>
      <c r="U27" s="166"/>
      <c r="V27" s="166"/>
      <c r="W27" s="166"/>
      <c r="X27" s="166"/>
      <c r="Y27" s="166"/>
      <c r="Z27" s="166"/>
      <c r="AA27" s="165">
        <v>499</v>
      </c>
      <c r="AB27" s="166"/>
      <c r="AC27" s="166"/>
      <c r="AD27" s="166"/>
      <c r="AE27" s="166"/>
      <c r="AF27" s="231">
        <v>0.029306395724437658</v>
      </c>
      <c r="AG27" s="166"/>
      <c r="AH27" s="166"/>
    </row>
    <row r="28" spans="2:34" ht="12.75" customHeight="1">
      <c r="B28" s="168" t="s">
        <v>1228</v>
      </c>
      <c r="C28" s="166"/>
      <c r="D28" s="166"/>
      <c r="E28" s="166"/>
      <c r="F28" s="166"/>
      <c r="G28" s="166"/>
      <c r="H28" s="166"/>
      <c r="I28" s="166"/>
      <c r="J28" s="255">
        <v>300893155.7699993</v>
      </c>
      <c r="K28" s="166"/>
      <c r="L28" s="166"/>
      <c r="M28" s="166"/>
      <c r="N28" s="166"/>
      <c r="O28" s="166"/>
      <c r="P28" s="166"/>
      <c r="Q28" s="166"/>
      <c r="R28" s="166"/>
      <c r="S28" s="166"/>
      <c r="T28" s="231">
        <v>0.22201494648750267</v>
      </c>
      <c r="U28" s="166"/>
      <c r="V28" s="166"/>
      <c r="W28" s="166"/>
      <c r="X28" s="166"/>
      <c r="Y28" s="166"/>
      <c r="Z28" s="166"/>
      <c r="AA28" s="165">
        <v>3789</v>
      </c>
      <c r="AB28" s="166"/>
      <c r="AC28" s="166"/>
      <c r="AD28" s="166"/>
      <c r="AE28" s="166"/>
      <c r="AF28" s="231">
        <v>0.22252892464908675</v>
      </c>
      <c r="AG28" s="166"/>
      <c r="AH28" s="166"/>
    </row>
    <row r="29" spans="2:34" ht="12.75" customHeight="1">
      <c r="B29" s="168" t="s">
        <v>1229</v>
      </c>
      <c r="C29" s="166"/>
      <c r="D29" s="166"/>
      <c r="E29" s="166"/>
      <c r="F29" s="166"/>
      <c r="G29" s="166"/>
      <c r="H29" s="166"/>
      <c r="I29" s="166"/>
      <c r="J29" s="255">
        <v>922057564.4399984</v>
      </c>
      <c r="K29" s="166"/>
      <c r="L29" s="166"/>
      <c r="M29" s="166"/>
      <c r="N29" s="166"/>
      <c r="O29" s="166"/>
      <c r="P29" s="166"/>
      <c r="Q29" s="166"/>
      <c r="R29" s="166"/>
      <c r="S29" s="166"/>
      <c r="T29" s="231">
        <v>0.6803430284204358</v>
      </c>
      <c r="U29" s="166"/>
      <c r="V29" s="166"/>
      <c r="W29" s="166"/>
      <c r="X29" s="166"/>
      <c r="Y29" s="166"/>
      <c r="Z29" s="166"/>
      <c r="AA29" s="165">
        <v>11153</v>
      </c>
      <c r="AB29" s="166"/>
      <c r="AC29" s="166"/>
      <c r="AD29" s="166"/>
      <c r="AE29" s="166"/>
      <c r="AF29" s="231">
        <v>0.6550185000293651</v>
      </c>
      <c r="AG29" s="166"/>
      <c r="AH29" s="166"/>
    </row>
    <row r="30" spans="2:34" ht="12.75" customHeight="1">
      <c r="B30" s="168" t="s">
        <v>1230</v>
      </c>
      <c r="C30" s="166"/>
      <c r="D30" s="166"/>
      <c r="E30" s="166"/>
      <c r="F30" s="166"/>
      <c r="G30" s="166"/>
      <c r="H30" s="166"/>
      <c r="I30" s="166"/>
      <c r="J30" s="255">
        <v>44379671.62999999</v>
      </c>
      <c r="K30" s="166"/>
      <c r="L30" s="166"/>
      <c r="M30" s="166"/>
      <c r="N30" s="166"/>
      <c r="O30" s="166"/>
      <c r="P30" s="166"/>
      <c r="Q30" s="166"/>
      <c r="R30" s="166"/>
      <c r="S30" s="166"/>
      <c r="T30" s="231">
        <v>0.032745678102425554</v>
      </c>
      <c r="U30" s="166"/>
      <c r="V30" s="166"/>
      <c r="W30" s="166"/>
      <c r="X30" s="166"/>
      <c r="Y30" s="166"/>
      <c r="Z30" s="166"/>
      <c r="AA30" s="165">
        <v>597</v>
      </c>
      <c r="AB30" s="166"/>
      <c r="AC30" s="166"/>
      <c r="AD30" s="166"/>
      <c r="AE30" s="166"/>
      <c r="AF30" s="231">
        <v>0.03506196041581018</v>
      </c>
      <c r="AG30" s="166"/>
      <c r="AH30" s="166"/>
    </row>
    <row r="31" spans="2:34" ht="12.75" customHeight="1">
      <c r="B31" s="168" t="s">
        <v>1231</v>
      </c>
      <c r="C31" s="166"/>
      <c r="D31" s="166"/>
      <c r="E31" s="166"/>
      <c r="F31" s="166"/>
      <c r="G31" s="166"/>
      <c r="H31" s="166"/>
      <c r="I31" s="166"/>
      <c r="J31" s="255">
        <v>10455176.47</v>
      </c>
      <c r="K31" s="166"/>
      <c r="L31" s="166"/>
      <c r="M31" s="166"/>
      <c r="N31" s="166"/>
      <c r="O31" s="166"/>
      <c r="P31" s="166"/>
      <c r="Q31" s="166"/>
      <c r="R31" s="166"/>
      <c r="S31" s="166"/>
      <c r="T31" s="231">
        <v>0.007714384325440625</v>
      </c>
      <c r="U31" s="166"/>
      <c r="V31" s="166"/>
      <c r="W31" s="166"/>
      <c r="X31" s="166"/>
      <c r="Y31" s="166"/>
      <c r="Z31" s="166"/>
      <c r="AA31" s="165">
        <v>200</v>
      </c>
      <c r="AB31" s="166"/>
      <c r="AC31" s="166"/>
      <c r="AD31" s="166"/>
      <c r="AE31" s="166"/>
      <c r="AF31" s="231">
        <v>0.011746050390556175</v>
      </c>
      <c r="AG31" s="166"/>
      <c r="AH31" s="166"/>
    </row>
    <row r="32" spans="2:34" ht="12.75" customHeight="1">
      <c r="B32" s="168" t="s">
        <v>1232</v>
      </c>
      <c r="C32" s="166"/>
      <c r="D32" s="166"/>
      <c r="E32" s="166"/>
      <c r="F32" s="166"/>
      <c r="G32" s="166"/>
      <c r="H32" s="166"/>
      <c r="I32" s="166"/>
      <c r="J32" s="255">
        <v>2937056.05</v>
      </c>
      <c r="K32" s="166"/>
      <c r="L32" s="166"/>
      <c r="M32" s="166"/>
      <c r="N32" s="166"/>
      <c r="O32" s="166"/>
      <c r="P32" s="166"/>
      <c r="Q32" s="166"/>
      <c r="R32" s="166"/>
      <c r="S32" s="166"/>
      <c r="T32" s="231">
        <v>0.0021671158990069685</v>
      </c>
      <c r="U32" s="166"/>
      <c r="V32" s="166"/>
      <c r="W32" s="166"/>
      <c r="X32" s="166"/>
      <c r="Y32" s="166"/>
      <c r="Z32" s="166"/>
      <c r="AA32" s="165">
        <v>93</v>
      </c>
      <c r="AB32" s="166"/>
      <c r="AC32" s="166"/>
      <c r="AD32" s="166"/>
      <c r="AE32" s="166"/>
      <c r="AF32" s="231">
        <v>0.005461913431608622</v>
      </c>
      <c r="AG32" s="166"/>
      <c r="AH32" s="166"/>
    </row>
    <row r="33" spans="2:34" ht="12.75" customHeight="1">
      <c r="B33" s="168" t="s">
        <v>1233</v>
      </c>
      <c r="C33" s="166"/>
      <c r="D33" s="166"/>
      <c r="E33" s="166"/>
      <c r="F33" s="166"/>
      <c r="G33" s="166"/>
      <c r="H33" s="166"/>
      <c r="I33" s="166"/>
      <c r="J33" s="255">
        <v>6792550.779999998</v>
      </c>
      <c r="K33" s="166"/>
      <c r="L33" s="166"/>
      <c r="M33" s="166"/>
      <c r="N33" s="166"/>
      <c r="O33" s="166"/>
      <c r="P33" s="166"/>
      <c r="Q33" s="166"/>
      <c r="R33" s="166"/>
      <c r="S33" s="166"/>
      <c r="T33" s="231">
        <v>0.005011904621347006</v>
      </c>
      <c r="U33" s="166"/>
      <c r="V33" s="166"/>
      <c r="W33" s="166"/>
      <c r="X33" s="166"/>
      <c r="Y33" s="166"/>
      <c r="Z33" s="166"/>
      <c r="AA33" s="165">
        <v>168</v>
      </c>
      <c r="AB33" s="166"/>
      <c r="AC33" s="166"/>
      <c r="AD33" s="166"/>
      <c r="AE33" s="166"/>
      <c r="AF33" s="231">
        <v>0.009866682328067188</v>
      </c>
      <c r="AG33" s="166"/>
      <c r="AH33" s="166"/>
    </row>
    <row r="34" spans="2:34" ht="12.75" customHeight="1">
      <c r="B34" s="168" t="s">
        <v>1234</v>
      </c>
      <c r="C34" s="166"/>
      <c r="D34" s="166"/>
      <c r="E34" s="166"/>
      <c r="F34" s="166"/>
      <c r="G34" s="166"/>
      <c r="H34" s="166"/>
      <c r="I34" s="166"/>
      <c r="J34" s="255">
        <v>10918896.329999998</v>
      </c>
      <c r="K34" s="166"/>
      <c r="L34" s="166"/>
      <c r="M34" s="166"/>
      <c r="N34" s="166"/>
      <c r="O34" s="166"/>
      <c r="P34" s="166"/>
      <c r="Q34" s="166"/>
      <c r="R34" s="166"/>
      <c r="S34" s="166"/>
      <c r="T34" s="231">
        <v>0.008056541459721832</v>
      </c>
      <c r="U34" s="166"/>
      <c r="V34" s="166"/>
      <c r="W34" s="166"/>
      <c r="X34" s="166"/>
      <c r="Y34" s="166"/>
      <c r="Z34" s="166"/>
      <c r="AA34" s="165">
        <v>195</v>
      </c>
      <c r="AB34" s="166"/>
      <c r="AC34" s="166"/>
      <c r="AD34" s="166"/>
      <c r="AE34" s="166"/>
      <c r="AF34" s="231">
        <v>0.011452399130792271</v>
      </c>
      <c r="AG34" s="166"/>
      <c r="AH34" s="166"/>
    </row>
    <row r="35" spans="2:34" ht="12.75" customHeight="1">
      <c r="B35" s="168" t="s">
        <v>1235</v>
      </c>
      <c r="C35" s="166"/>
      <c r="D35" s="166"/>
      <c r="E35" s="166"/>
      <c r="F35" s="166"/>
      <c r="G35" s="166"/>
      <c r="H35" s="166"/>
      <c r="I35" s="166"/>
      <c r="J35" s="255">
        <v>3248621.6899999995</v>
      </c>
      <c r="K35" s="166"/>
      <c r="L35" s="166"/>
      <c r="M35" s="166"/>
      <c r="N35" s="166"/>
      <c r="O35" s="166"/>
      <c r="P35" s="166"/>
      <c r="Q35" s="166"/>
      <c r="R35" s="166"/>
      <c r="S35" s="166"/>
      <c r="T35" s="231">
        <v>0.0023970055710233677</v>
      </c>
      <c r="U35" s="166"/>
      <c r="V35" s="166"/>
      <c r="W35" s="166"/>
      <c r="X35" s="166"/>
      <c r="Y35" s="166"/>
      <c r="Z35" s="166"/>
      <c r="AA35" s="165">
        <v>95</v>
      </c>
      <c r="AB35" s="166"/>
      <c r="AC35" s="166"/>
      <c r="AD35" s="166"/>
      <c r="AE35" s="166"/>
      <c r="AF35" s="231">
        <v>0.005579373935514183</v>
      </c>
      <c r="AG35" s="166"/>
      <c r="AH35" s="166"/>
    </row>
    <row r="36" spans="2:34" ht="12.75" customHeight="1">
      <c r="B36" s="168" t="s">
        <v>1236</v>
      </c>
      <c r="C36" s="166"/>
      <c r="D36" s="166"/>
      <c r="E36" s="166"/>
      <c r="F36" s="166"/>
      <c r="G36" s="166"/>
      <c r="H36" s="166"/>
      <c r="I36" s="166"/>
      <c r="J36" s="255">
        <v>1128752.2900000003</v>
      </c>
      <c r="K36" s="166"/>
      <c r="L36" s="166"/>
      <c r="M36" s="166"/>
      <c r="N36" s="166"/>
      <c r="O36" s="166"/>
      <c r="P36" s="166"/>
      <c r="Q36" s="166"/>
      <c r="R36" s="166"/>
      <c r="S36" s="166"/>
      <c r="T36" s="231">
        <v>0.0008328533715587502</v>
      </c>
      <c r="U36" s="166"/>
      <c r="V36" s="166"/>
      <c r="W36" s="166"/>
      <c r="X36" s="166"/>
      <c r="Y36" s="166"/>
      <c r="Z36" s="166"/>
      <c r="AA36" s="165">
        <v>29</v>
      </c>
      <c r="AB36" s="166"/>
      <c r="AC36" s="166"/>
      <c r="AD36" s="166"/>
      <c r="AE36" s="166"/>
      <c r="AF36" s="231">
        <v>0.0017031773066306455</v>
      </c>
      <c r="AG36" s="166"/>
      <c r="AH36" s="166"/>
    </row>
    <row r="37" spans="2:34" ht="12.75" customHeight="1">
      <c r="B37" s="168" t="s">
        <v>1237</v>
      </c>
      <c r="C37" s="166"/>
      <c r="D37" s="166"/>
      <c r="E37" s="166"/>
      <c r="F37" s="166"/>
      <c r="G37" s="166"/>
      <c r="H37" s="166"/>
      <c r="I37" s="166"/>
      <c r="J37" s="255">
        <v>824861.06</v>
      </c>
      <c r="K37" s="166"/>
      <c r="L37" s="166"/>
      <c r="M37" s="166"/>
      <c r="N37" s="166"/>
      <c r="O37" s="166"/>
      <c r="P37" s="166"/>
      <c r="Q37" s="166"/>
      <c r="R37" s="166"/>
      <c r="S37" s="166"/>
      <c r="T37" s="231">
        <v>0.0006086262867192273</v>
      </c>
      <c r="U37" s="166"/>
      <c r="V37" s="166"/>
      <c r="W37" s="166"/>
      <c r="X37" s="166"/>
      <c r="Y37" s="166"/>
      <c r="Z37" s="166"/>
      <c r="AA37" s="165">
        <v>27</v>
      </c>
      <c r="AB37" s="166"/>
      <c r="AC37" s="166"/>
      <c r="AD37" s="166"/>
      <c r="AE37" s="166"/>
      <c r="AF37" s="231">
        <v>0.0015857168027250837</v>
      </c>
      <c r="AG37" s="166"/>
      <c r="AH37" s="166"/>
    </row>
    <row r="38" spans="2:34" ht="12.75" customHeight="1">
      <c r="B38" s="168" t="s">
        <v>1238</v>
      </c>
      <c r="C38" s="166"/>
      <c r="D38" s="166"/>
      <c r="E38" s="166"/>
      <c r="F38" s="166"/>
      <c r="G38" s="166"/>
      <c r="H38" s="166"/>
      <c r="I38" s="166"/>
      <c r="J38" s="255">
        <v>2151696.4199999995</v>
      </c>
      <c r="K38" s="166"/>
      <c r="L38" s="166"/>
      <c r="M38" s="166"/>
      <c r="N38" s="166"/>
      <c r="O38" s="166"/>
      <c r="P38" s="166"/>
      <c r="Q38" s="166"/>
      <c r="R38" s="166"/>
      <c r="S38" s="166"/>
      <c r="T38" s="231">
        <v>0.00158763586470145</v>
      </c>
      <c r="U38" s="166"/>
      <c r="V38" s="166"/>
      <c r="W38" s="166"/>
      <c r="X38" s="166"/>
      <c r="Y38" s="166"/>
      <c r="Z38" s="166"/>
      <c r="AA38" s="165">
        <v>47</v>
      </c>
      <c r="AB38" s="166"/>
      <c r="AC38" s="166"/>
      <c r="AD38" s="166"/>
      <c r="AE38" s="166"/>
      <c r="AF38" s="231">
        <v>0.002760321841780701</v>
      </c>
      <c r="AG38" s="166"/>
      <c r="AH38" s="166"/>
    </row>
    <row r="39" spans="2:34" ht="12.75" customHeight="1">
      <c r="B39" s="168" t="s">
        <v>1239</v>
      </c>
      <c r="C39" s="166"/>
      <c r="D39" s="166"/>
      <c r="E39" s="166"/>
      <c r="F39" s="166"/>
      <c r="G39" s="166"/>
      <c r="H39" s="166"/>
      <c r="I39" s="166"/>
      <c r="J39" s="255">
        <v>3148924.0199999996</v>
      </c>
      <c r="K39" s="166"/>
      <c r="L39" s="166"/>
      <c r="M39" s="166"/>
      <c r="N39" s="166"/>
      <c r="O39" s="166"/>
      <c r="P39" s="166"/>
      <c r="Q39" s="166"/>
      <c r="R39" s="166"/>
      <c r="S39" s="166"/>
      <c r="T39" s="231">
        <v>0.002323443336570624</v>
      </c>
      <c r="U39" s="166"/>
      <c r="V39" s="166"/>
      <c r="W39" s="166"/>
      <c r="X39" s="166"/>
      <c r="Y39" s="166"/>
      <c r="Z39" s="166"/>
      <c r="AA39" s="165">
        <v>92</v>
      </c>
      <c r="AB39" s="166"/>
      <c r="AC39" s="166"/>
      <c r="AD39" s="166"/>
      <c r="AE39" s="166"/>
      <c r="AF39" s="231">
        <v>0.00540318317965584</v>
      </c>
      <c r="AG39" s="166"/>
      <c r="AH39" s="166"/>
    </row>
    <row r="40" spans="2:34" ht="12.75" customHeight="1">
      <c r="B40" s="168" t="s">
        <v>1240</v>
      </c>
      <c r="C40" s="166"/>
      <c r="D40" s="166"/>
      <c r="E40" s="166"/>
      <c r="F40" s="166"/>
      <c r="G40" s="166"/>
      <c r="H40" s="166"/>
      <c r="I40" s="166"/>
      <c r="J40" s="255">
        <v>1157130.27</v>
      </c>
      <c r="K40" s="166"/>
      <c r="L40" s="166"/>
      <c r="M40" s="166"/>
      <c r="N40" s="166"/>
      <c r="O40" s="166"/>
      <c r="P40" s="166"/>
      <c r="Q40" s="166"/>
      <c r="R40" s="166"/>
      <c r="S40" s="166"/>
      <c r="T40" s="231">
        <v>0.000853792151954072</v>
      </c>
      <c r="U40" s="166"/>
      <c r="V40" s="166"/>
      <c r="W40" s="166"/>
      <c r="X40" s="166"/>
      <c r="Y40" s="166"/>
      <c r="Z40" s="166"/>
      <c r="AA40" s="165">
        <v>37</v>
      </c>
      <c r="AB40" s="166"/>
      <c r="AC40" s="166"/>
      <c r="AD40" s="166"/>
      <c r="AE40" s="166"/>
      <c r="AF40" s="231">
        <v>0.0021730193222528923</v>
      </c>
      <c r="AG40" s="166"/>
      <c r="AH40" s="166"/>
    </row>
    <row r="41" spans="2:34" ht="12.75" customHeight="1">
      <c r="B41" s="168" t="s">
        <v>1241</v>
      </c>
      <c r="C41" s="166"/>
      <c r="D41" s="166"/>
      <c r="E41" s="166"/>
      <c r="F41" s="166"/>
      <c r="G41" s="166"/>
      <c r="H41" s="166"/>
      <c r="I41" s="166"/>
      <c r="J41" s="255">
        <v>99836.64</v>
      </c>
      <c r="K41" s="166"/>
      <c r="L41" s="166"/>
      <c r="M41" s="166"/>
      <c r="N41" s="166"/>
      <c r="O41" s="166"/>
      <c r="P41" s="166"/>
      <c r="Q41" s="166"/>
      <c r="R41" s="166"/>
      <c r="S41" s="166"/>
      <c r="T41" s="231">
        <v>7.366477389746616E-05</v>
      </c>
      <c r="U41" s="166"/>
      <c r="V41" s="166"/>
      <c r="W41" s="166"/>
      <c r="X41" s="166"/>
      <c r="Y41" s="166"/>
      <c r="Z41" s="166"/>
      <c r="AA41" s="165">
        <v>5</v>
      </c>
      <c r="AB41" s="166"/>
      <c r="AC41" s="166"/>
      <c r="AD41" s="166"/>
      <c r="AE41" s="166"/>
      <c r="AF41" s="231">
        <v>0.00029365125976390437</v>
      </c>
      <c r="AG41" s="166"/>
      <c r="AH41" s="166"/>
    </row>
    <row r="42" spans="2:34" ht="12.75" customHeight="1">
      <c r="B42" s="168" t="s">
        <v>1242</v>
      </c>
      <c r="C42" s="166"/>
      <c r="D42" s="166"/>
      <c r="E42" s="166"/>
      <c r="F42" s="166"/>
      <c r="G42" s="166"/>
      <c r="H42" s="166"/>
      <c r="I42" s="166"/>
      <c r="J42" s="255">
        <v>7135.59</v>
      </c>
      <c r="K42" s="166"/>
      <c r="L42" s="166"/>
      <c r="M42" s="166"/>
      <c r="N42" s="166"/>
      <c r="O42" s="166"/>
      <c r="P42" s="166"/>
      <c r="Q42" s="166"/>
      <c r="R42" s="166"/>
      <c r="S42" s="166"/>
      <c r="T42" s="231">
        <v>5.265017171802062E-06</v>
      </c>
      <c r="U42" s="166"/>
      <c r="V42" s="166"/>
      <c r="W42" s="166"/>
      <c r="X42" s="166"/>
      <c r="Y42" s="166"/>
      <c r="Z42" s="166"/>
      <c r="AA42" s="165">
        <v>1</v>
      </c>
      <c r="AB42" s="166"/>
      <c r="AC42" s="166"/>
      <c r="AD42" s="166"/>
      <c r="AE42" s="166"/>
      <c r="AF42" s="231">
        <v>5.873025195278088E-05</v>
      </c>
      <c r="AG42" s="166"/>
      <c r="AH42" s="166"/>
    </row>
    <row r="43" spans="2:34" ht="12.75" customHeight="1">
      <c r="B43" s="256"/>
      <c r="C43" s="257"/>
      <c r="D43" s="257"/>
      <c r="E43" s="257"/>
      <c r="F43" s="257"/>
      <c r="G43" s="257"/>
      <c r="H43" s="257"/>
      <c r="I43" s="257"/>
      <c r="J43" s="258">
        <v>1355283329.0299973</v>
      </c>
      <c r="K43" s="257"/>
      <c r="L43" s="257"/>
      <c r="M43" s="257"/>
      <c r="N43" s="257"/>
      <c r="O43" s="257"/>
      <c r="P43" s="257"/>
      <c r="Q43" s="257"/>
      <c r="R43" s="257"/>
      <c r="S43" s="257"/>
      <c r="T43" s="259">
        <v>1.000000000000003</v>
      </c>
      <c r="U43" s="257"/>
      <c r="V43" s="257"/>
      <c r="W43" s="257"/>
      <c r="X43" s="257"/>
      <c r="Y43" s="257"/>
      <c r="Z43" s="257"/>
      <c r="AA43" s="260">
        <v>17027</v>
      </c>
      <c r="AB43" s="257"/>
      <c r="AC43" s="257"/>
      <c r="AD43" s="257"/>
      <c r="AE43" s="257"/>
      <c r="AF43" s="259">
        <v>1</v>
      </c>
      <c r="AG43" s="257"/>
      <c r="AH43" s="257"/>
    </row>
    <row r="44" spans="2:34" ht="8.2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8.75" customHeight="1">
      <c r="B45" s="179" t="s">
        <v>1210</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1"/>
    </row>
    <row r="46" spans="2:34" ht="9"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ht="13.5" customHeight="1">
      <c r="B47" s="162" t="s">
        <v>1226</v>
      </c>
      <c r="C47" s="163"/>
      <c r="D47" s="163"/>
      <c r="E47" s="163"/>
      <c r="F47" s="163"/>
      <c r="G47" s="163"/>
      <c r="H47" s="163"/>
      <c r="I47" s="163"/>
      <c r="J47" s="162" t="s">
        <v>1223</v>
      </c>
      <c r="K47" s="163"/>
      <c r="L47" s="163"/>
      <c r="M47" s="163"/>
      <c r="N47" s="163"/>
      <c r="O47" s="163"/>
      <c r="P47" s="163"/>
      <c r="Q47" s="163"/>
      <c r="R47" s="163"/>
      <c r="S47" s="163"/>
      <c r="T47" s="162" t="s">
        <v>1224</v>
      </c>
      <c r="U47" s="163"/>
      <c r="V47" s="163"/>
      <c r="W47" s="163"/>
      <c r="X47" s="163"/>
      <c r="Y47" s="163"/>
      <c r="Z47" s="163"/>
      <c r="AA47" s="162" t="s">
        <v>1225</v>
      </c>
      <c r="AB47" s="163"/>
      <c r="AC47" s="163"/>
      <c r="AD47" s="163"/>
      <c r="AE47" s="162" t="s">
        <v>1224</v>
      </c>
      <c r="AF47" s="163"/>
      <c r="AG47" s="163"/>
      <c r="AH47" s="163"/>
    </row>
    <row r="48" spans="2:34" ht="10.5" customHeight="1">
      <c r="B48" s="168" t="s">
        <v>1243</v>
      </c>
      <c r="C48" s="166"/>
      <c r="D48" s="166"/>
      <c r="E48" s="166"/>
      <c r="F48" s="166"/>
      <c r="G48" s="166"/>
      <c r="H48" s="166"/>
      <c r="I48" s="166"/>
      <c r="J48" s="255">
        <v>0</v>
      </c>
      <c r="K48" s="166"/>
      <c r="L48" s="166"/>
      <c r="M48" s="166"/>
      <c r="N48" s="166"/>
      <c r="O48" s="166"/>
      <c r="P48" s="166"/>
      <c r="Q48" s="166"/>
      <c r="R48" s="166"/>
      <c r="S48" s="166"/>
      <c r="T48" s="231">
        <v>0</v>
      </c>
      <c r="U48" s="166"/>
      <c r="V48" s="166"/>
      <c r="W48" s="166"/>
      <c r="X48" s="166"/>
      <c r="Y48" s="166"/>
      <c r="Z48" s="166"/>
      <c r="AA48" s="165">
        <v>38</v>
      </c>
      <c r="AB48" s="166"/>
      <c r="AC48" s="166"/>
      <c r="AD48" s="166"/>
      <c r="AE48" s="231">
        <v>0.0022317495742056733</v>
      </c>
      <c r="AF48" s="166"/>
      <c r="AG48" s="166"/>
      <c r="AH48" s="166"/>
    </row>
    <row r="49" spans="2:34" ht="10.5" customHeight="1">
      <c r="B49" s="168" t="s">
        <v>1227</v>
      </c>
      <c r="C49" s="166"/>
      <c r="D49" s="166"/>
      <c r="E49" s="166"/>
      <c r="F49" s="166"/>
      <c r="G49" s="166"/>
      <c r="H49" s="166"/>
      <c r="I49" s="166"/>
      <c r="J49" s="255">
        <v>1583454.63</v>
      </c>
      <c r="K49" s="166"/>
      <c r="L49" s="166"/>
      <c r="M49" s="166"/>
      <c r="N49" s="166"/>
      <c r="O49" s="166"/>
      <c r="P49" s="166"/>
      <c r="Q49" s="166"/>
      <c r="R49" s="166"/>
      <c r="S49" s="166"/>
      <c r="T49" s="231">
        <v>0.0011683569007915901</v>
      </c>
      <c r="U49" s="166"/>
      <c r="V49" s="166"/>
      <c r="W49" s="166"/>
      <c r="X49" s="166"/>
      <c r="Y49" s="166"/>
      <c r="Z49" s="166"/>
      <c r="AA49" s="165">
        <v>37</v>
      </c>
      <c r="AB49" s="166"/>
      <c r="AC49" s="166"/>
      <c r="AD49" s="166"/>
      <c r="AE49" s="231">
        <v>0.0021730193222528923</v>
      </c>
      <c r="AF49" s="166"/>
      <c r="AG49" s="166"/>
      <c r="AH49" s="166"/>
    </row>
    <row r="50" spans="2:34" ht="10.5" customHeight="1">
      <c r="B50" s="168" t="s">
        <v>1228</v>
      </c>
      <c r="C50" s="166"/>
      <c r="D50" s="166"/>
      <c r="E50" s="166"/>
      <c r="F50" s="166"/>
      <c r="G50" s="166"/>
      <c r="H50" s="166"/>
      <c r="I50" s="166"/>
      <c r="J50" s="255">
        <v>1976279.5000000005</v>
      </c>
      <c r="K50" s="166"/>
      <c r="L50" s="166"/>
      <c r="M50" s="166"/>
      <c r="N50" s="166"/>
      <c r="O50" s="166"/>
      <c r="P50" s="166"/>
      <c r="Q50" s="166"/>
      <c r="R50" s="166"/>
      <c r="S50" s="166"/>
      <c r="T50" s="231">
        <v>0.0014582039472251591</v>
      </c>
      <c r="U50" s="166"/>
      <c r="V50" s="166"/>
      <c r="W50" s="166"/>
      <c r="X50" s="166"/>
      <c r="Y50" s="166"/>
      <c r="Z50" s="166"/>
      <c r="AA50" s="165">
        <v>78</v>
      </c>
      <c r="AB50" s="166"/>
      <c r="AC50" s="166"/>
      <c r="AD50" s="166"/>
      <c r="AE50" s="231">
        <v>0.004580959652316909</v>
      </c>
      <c r="AF50" s="166"/>
      <c r="AG50" s="166"/>
      <c r="AH50" s="166"/>
    </row>
    <row r="51" spans="2:34" ht="10.5" customHeight="1">
      <c r="B51" s="168" t="s">
        <v>1229</v>
      </c>
      <c r="C51" s="166"/>
      <c r="D51" s="166"/>
      <c r="E51" s="166"/>
      <c r="F51" s="166"/>
      <c r="G51" s="166"/>
      <c r="H51" s="166"/>
      <c r="I51" s="166"/>
      <c r="J51" s="255">
        <v>5646552.039999999</v>
      </c>
      <c r="K51" s="166"/>
      <c r="L51" s="166"/>
      <c r="M51" s="166"/>
      <c r="N51" s="166"/>
      <c r="O51" s="166"/>
      <c r="P51" s="166"/>
      <c r="Q51" s="166"/>
      <c r="R51" s="166"/>
      <c r="S51" s="166"/>
      <c r="T51" s="231">
        <v>0.004166325903264326</v>
      </c>
      <c r="U51" s="166"/>
      <c r="V51" s="166"/>
      <c r="W51" s="166"/>
      <c r="X51" s="166"/>
      <c r="Y51" s="166"/>
      <c r="Z51" s="166"/>
      <c r="AA51" s="165">
        <v>132</v>
      </c>
      <c r="AB51" s="166"/>
      <c r="AC51" s="166"/>
      <c r="AD51" s="166"/>
      <c r="AE51" s="231">
        <v>0.007752393257767076</v>
      </c>
      <c r="AF51" s="166"/>
      <c r="AG51" s="166"/>
      <c r="AH51" s="166"/>
    </row>
    <row r="52" spans="2:34" ht="10.5" customHeight="1">
      <c r="B52" s="168" t="s">
        <v>1230</v>
      </c>
      <c r="C52" s="166"/>
      <c r="D52" s="166"/>
      <c r="E52" s="166"/>
      <c r="F52" s="166"/>
      <c r="G52" s="166"/>
      <c r="H52" s="166"/>
      <c r="I52" s="166"/>
      <c r="J52" s="255">
        <v>9264616.620000001</v>
      </c>
      <c r="K52" s="166"/>
      <c r="L52" s="166"/>
      <c r="M52" s="166"/>
      <c r="N52" s="166"/>
      <c r="O52" s="166"/>
      <c r="P52" s="166"/>
      <c r="Q52" s="166"/>
      <c r="R52" s="166"/>
      <c r="S52" s="166"/>
      <c r="T52" s="231">
        <v>0.006835926054392514</v>
      </c>
      <c r="U52" s="166"/>
      <c r="V52" s="166"/>
      <c r="W52" s="166"/>
      <c r="X52" s="166"/>
      <c r="Y52" s="166"/>
      <c r="Z52" s="166"/>
      <c r="AA52" s="165">
        <v>188</v>
      </c>
      <c r="AB52" s="166"/>
      <c r="AC52" s="166"/>
      <c r="AD52" s="166"/>
      <c r="AE52" s="231">
        <v>0.011041287367122805</v>
      </c>
      <c r="AF52" s="166"/>
      <c r="AG52" s="166"/>
      <c r="AH52" s="166"/>
    </row>
    <row r="53" spans="2:34" ht="10.5" customHeight="1">
      <c r="B53" s="168" t="s">
        <v>1231</v>
      </c>
      <c r="C53" s="166"/>
      <c r="D53" s="166"/>
      <c r="E53" s="166"/>
      <c r="F53" s="166"/>
      <c r="G53" s="166"/>
      <c r="H53" s="166"/>
      <c r="I53" s="166"/>
      <c r="J53" s="255">
        <v>6263939.180000001</v>
      </c>
      <c r="K53" s="166"/>
      <c r="L53" s="166"/>
      <c r="M53" s="166"/>
      <c r="N53" s="166"/>
      <c r="O53" s="166"/>
      <c r="P53" s="166"/>
      <c r="Q53" s="166"/>
      <c r="R53" s="166"/>
      <c r="S53" s="166"/>
      <c r="T53" s="231">
        <v>0.004621866915815463</v>
      </c>
      <c r="U53" s="166"/>
      <c r="V53" s="166"/>
      <c r="W53" s="166"/>
      <c r="X53" s="166"/>
      <c r="Y53" s="166"/>
      <c r="Z53" s="166"/>
      <c r="AA53" s="165">
        <v>200</v>
      </c>
      <c r="AB53" s="166"/>
      <c r="AC53" s="166"/>
      <c r="AD53" s="166"/>
      <c r="AE53" s="231">
        <v>0.011746050390556175</v>
      </c>
      <c r="AF53" s="166"/>
      <c r="AG53" s="166"/>
      <c r="AH53" s="166"/>
    </row>
    <row r="54" spans="2:34" ht="10.5" customHeight="1">
      <c r="B54" s="168" t="s">
        <v>1232</v>
      </c>
      <c r="C54" s="166"/>
      <c r="D54" s="166"/>
      <c r="E54" s="166"/>
      <c r="F54" s="166"/>
      <c r="G54" s="166"/>
      <c r="H54" s="166"/>
      <c r="I54" s="166"/>
      <c r="J54" s="255">
        <v>14469416.290000003</v>
      </c>
      <c r="K54" s="166"/>
      <c r="L54" s="166"/>
      <c r="M54" s="166"/>
      <c r="N54" s="166"/>
      <c r="O54" s="166"/>
      <c r="P54" s="166"/>
      <c r="Q54" s="166"/>
      <c r="R54" s="166"/>
      <c r="S54" s="166"/>
      <c r="T54" s="231">
        <v>0.010676303603878914</v>
      </c>
      <c r="U54" s="166"/>
      <c r="V54" s="166"/>
      <c r="W54" s="166"/>
      <c r="X54" s="166"/>
      <c r="Y54" s="166"/>
      <c r="Z54" s="166"/>
      <c r="AA54" s="165">
        <v>363</v>
      </c>
      <c r="AB54" s="166"/>
      <c r="AC54" s="166"/>
      <c r="AD54" s="166"/>
      <c r="AE54" s="231">
        <v>0.021319081458859458</v>
      </c>
      <c r="AF54" s="166"/>
      <c r="AG54" s="166"/>
      <c r="AH54" s="166"/>
    </row>
    <row r="55" spans="2:34" ht="10.5" customHeight="1">
      <c r="B55" s="168" t="s">
        <v>1233</v>
      </c>
      <c r="C55" s="166"/>
      <c r="D55" s="166"/>
      <c r="E55" s="166"/>
      <c r="F55" s="166"/>
      <c r="G55" s="166"/>
      <c r="H55" s="166"/>
      <c r="I55" s="166"/>
      <c r="J55" s="255">
        <v>24129897.91000001</v>
      </c>
      <c r="K55" s="166"/>
      <c r="L55" s="166"/>
      <c r="M55" s="166"/>
      <c r="N55" s="166"/>
      <c r="O55" s="166"/>
      <c r="P55" s="166"/>
      <c r="Q55" s="166"/>
      <c r="R55" s="166"/>
      <c r="S55" s="166"/>
      <c r="T55" s="231">
        <v>0.017804319874037113</v>
      </c>
      <c r="U55" s="166"/>
      <c r="V55" s="166"/>
      <c r="W55" s="166"/>
      <c r="X55" s="166"/>
      <c r="Y55" s="166"/>
      <c r="Z55" s="166"/>
      <c r="AA55" s="165">
        <v>442</v>
      </c>
      <c r="AB55" s="166"/>
      <c r="AC55" s="166"/>
      <c r="AD55" s="166"/>
      <c r="AE55" s="231">
        <v>0.025958771363129147</v>
      </c>
      <c r="AF55" s="166"/>
      <c r="AG55" s="166"/>
      <c r="AH55" s="166"/>
    </row>
    <row r="56" spans="2:34" ht="10.5" customHeight="1">
      <c r="B56" s="168" t="s">
        <v>1234</v>
      </c>
      <c r="C56" s="166"/>
      <c r="D56" s="166"/>
      <c r="E56" s="166"/>
      <c r="F56" s="166"/>
      <c r="G56" s="166"/>
      <c r="H56" s="166"/>
      <c r="I56" s="166"/>
      <c r="J56" s="255">
        <v>162818264.4500002</v>
      </c>
      <c r="K56" s="166"/>
      <c r="L56" s="166"/>
      <c r="M56" s="166"/>
      <c r="N56" s="166"/>
      <c r="O56" s="166"/>
      <c r="P56" s="166"/>
      <c r="Q56" s="166"/>
      <c r="R56" s="166"/>
      <c r="S56" s="166"/>
      <c r="T56" s="231">
        <v>0.12013596047590437</v>
      </c>
      <c r="U56" s="166"/>
      <c r="V56" s="166"/>
      <c r="W56" s="166"/>
      <c r="X56" s="166"/>
      <c r="Y56" s="166"/>
      <c r="Z56" s="166"/>
      <c r="AA56" s="165">
        <v>3112</v>
      </c>
      <c r="AB56" s="166"/>
      <c r="AC56" s="166"/>
      <c r="AD56" s="166"/>
      <c r="AE56" s="231">
        <v>0.1827685440770541</v>
      </c>
      <c r="AF56" s="166"/>
      <c r="AG56" s="166"/>
      <c r="AH56" s="166"/>
    </row>
    <row r="57" spans="2:34" ht="10.5" customHeight="1">
      <c r="B57" s="168" t="s">
        <v>1235</v>
      </c>
      <c r="C57" s="166"/>
      <c r="D57" s="166"/>
      <c r="E57" s="166"/>
      <c r="F57" s="166"/>
      <c r="G57" s="166"/>
      <c r="H57" s="166"/>
      <c r="I57" s="166"/>
      <c r="J57" s="255">
        <v>77129401.12999989</v>
      </c>
      <c r="K57" s="166"/>
      <c r="L57" s="166"/>
      <c r="M57" s="166"/>
      <c r="N57" s="166"/>
      <c r="O57" s="166"/>
      <c r="P57" s="166"/>
      <c r="Q57" s="166"/>
      <c r="R57" s="166"/>
      <c r="S57" s="166"/>
      <c r="T57" s="231">
        <v>0.056910167400349224</v>
      </c>
      <c r="U57" s="166"/>
      <c r="V57" s="166"/>
      <c r="W57" s="166"/>
      <c r="X57" s="166"/>
      <c r="Y57" s="166"/>
      <c r="Z57" s="166"/>
      <c r="AA57" s="165">
        <v>1447</v>
      </c>
      <c r="AB57" s="166"/>
      <c r="AC57" s="166"/>
      <c r="AD57" s="166"/>
      <c r="AE57" s="231">
        <v>0.08498267457567393</v>
      </c>
      <c r="AF57" s="166"/>
      <c r="AG57" s="166"/>
      <c r="AH57" s="166"/>
    </row>
    <row r="58" spans="2:34" ht="10.5" customHeight="1">
      <c r="B58" s="168" t="s">
        <v>1236</v>
      </c>
      <c r="C58" s="166"/>
      <c r="D58" s="166"/>
      <c r="E58" s="166"/>
      <c r="F58" s="166"/>
      <c r="G58" s="166"/>
      <c r="H58" s="166"/>
      <c r="I58" s="166"/>
      <c r="J58" s="255">
        <v>37176448.58000003</v>
      </c>
      <c r="K58" s="166"/>
      <c r="L58" s="166"/>
      <c r="M58" s="166"/>
      <c r="N58" s="166"/>
      <c r="O58" s="166"/>
      <c r="P58" s="166"/>
      <c r="Q58" s="166"/>
      <c r="R58" s="166"/>
      <c r="S58" s="166"/>
      <c r="T58" s="231">
        <v>0.02743075767530311</v>
      </c>
      <c r="U58" s="166"/>
      <c r="V58" s="166"/>
      <c r="W58" s="166"/>
      <c r="X58" s="166"/>
      <c r="Y58" s="166"/>
      <c r="Z58" s="166"/>
      <c r="AA58" s="165">
        <v>597</v>
      </c>
      <c r="AB58" s="166"/>
      <c r="AC58" s="166"/>
      <c r="AD58" s="166"/>
      <c r="AE58" s="231">
        <v>0.03506196041581018</v>
      </c>
      <c r="AF58" s="166"/>
      <c r="AG58" s="166"/>
      <c r="AH58" s="166"/>
    </row>
    <row r="59" spans="2:34" ht="10.5" customHeight="1">
      <c r="B59" s="168" t="s">
        <v>1237</v>
      </c>
      <c r="C59" s="166"/>
      <c r="D59" s="166"/>
      <c r="E59" s="166"/>
      <c r="F59" s="166"/>
      <c r="G59" s="166"/>
      <c r="H59" s="166"/>
      <c r="I59" s="166"/>
      <c r="J59" s="255">
        <v>88509038.17000002</v>
      </c>
      <c r="K59" s="166"/>
      <c r="L59" s="166"/>
      <c r="M59" s="166"/>
      <c r="N59" s="166"/>
      <c r="O59" s="166"/>
      <c r="P59" s="166"/>
      <c r="Q59" s="166"/>
      <c r="R59" s="166"/>
      <c r="S59" s="166"/>
      <c r="T59" s="231">
        <v>0.06530666781930201</v>
      </c>
      <c r="U59" s="166"/>
      <c r="V59" s="166"/>
      <c r="W59" s="166"/>
      <c r="X59" s="166"/>
      <c r="Y59" s="166"/>
      <c r="Z59" s="166"/>
      <c r="AA59" s="165">
        <v>1192</v>
      </c>
      <c r="AB59" s="166"/>
      <c r="AC59" s="166"/>
      <c r="AD59" s="166"/>
      <c r="AE59" s="231">
        <v>0.0700064603277148</v>
      </c>
      <c r="AF59" s="166"/>
      <c r="AG59" s="166"/>
      <c r="AH59" s="166"/>
    </row>
    <row r="60" spans="2:34" ht="10.5" customHeight="1">
      <c r="B60" s="168" t="s">
        <v>1238</v>
      </c>
      <c r="C60" s="166"/>
      <c r="D60" s="166"/>
      <c r="E60" s="166"/>
      <c r="F60" s="166"/>
      <c r="G60" s="166"/>
      <c r="H60" s="166"/>
      <c r="I60" s="166"/>
      <c r="J60" s="255">
        <v>39151800.39000002</v>
      </c>
      <c r="K60" s="166"/>
      <c r="L60" s="166"/>
      <c r="M60" s="166"/>
      <c r="N60" s="166"/>
      <c r="O60" s="166"/>
      <c r="P60" s="166"/>
      <c r="Q60" s="166"/>
      <c r="R60" s="166"/>
      <c r="S60" s="166"/>
      <c r="T60" s="231">
        <v>0.02888827712358983</v>
      </c>
      <c r="U60" s="166"/>
      <c r="V60" s="166"/>
      <c r="W60" s="166"/>
      <c r="X60" s="166"/>
      <c r="Y60" s="166"/>
      <c r="Z60" s="166"/>
      <c r="AA60" s="165">
        <v>502</v>
      </c>
      <c r="AB60" s="166"/>
      <c r="AC60" s="166"/>
      <c r="AD60" s="166"/>
      <c r="AE60" s="231">
        <v>0.029482586480296</v>
      </c>
      <c r="AF60" s="166"/>
      <c r="AG60" s="166"/>
      <c r="AH60" s="166"/>
    </row>
    <row r="61" spans="2:34" ht="10.5" customHeight="1">
      <c r="B61" s="168" t="s">
        <v>1239</v>
      </c>
      <c r="C61" s="166"/>
      <c r="D61" s="166"/>
      <c r="E61" s="166"/>
      <c r="F61" s="166"/>
      <c r="G61" s="166"/>
      <c r="H61" s="166"/>
      <c r="I61" s="166"/>
      <c r="J61" s="255">
        <v>123325936.9199999</v>
      </c>
      <c r="K61" s="166"/>
      <c r="L61" s="166"/>
      <c r="M61" s="166"/>
      <c r="N61" s="166"/>
      <c r="O61" s="166"/>
      <c r="P61" s="166"/>
      <c r="Q61" s="166"/>
      <c r="R61" s="166"/>
      <c r="S61" s="166"/>
      <c r="T61" s="231">
        <v>0.09099642434786416</v>
      </c>
      <c r="U61" s="166"/>
      <c r="V61" s="166"/>
      <c r="W61" s="166"/>
      <c r="X61" s="166"/>
      <c r="Y61" s="166"/>
      <c r="Z61" s="166"/>
      <c r="AA61" s="165">
        <v>1381</v>
      </c>
      <c r="AB61" s="166"/>
      <c r="AC61" s="166"/>
      <c r="AD61" s="166"/>
      <c r="AE61" s="231">
        <v>0.08110647794679039</v>
      </c>
      <c r="AF61" s="166"/>
      <c r="AG61" s="166"/>
      <c r="AH61" s="166"/>
    </row>
    <row r="62" spans="2:34" ht="10.5" customHeight="1">
      <c r="B62" s="168" t="s">
        <v>1240</v>
      </c>
      <c r="C62" s="166"/>
      <c r="D62" s="166"/>
      <c r="E62" s="166"/>
      <c r="F62" s="166"/>
      <c r="G62" s="166"/>
      <c r="H62" s="166"/>
      <c r="I62" s="166"/>
      <c r="J62" s="255">
        <v>43540691.59999999</v>
      </c>
      <c r="K62" s="166"/>
      <c r="L62" s="166"/>
      <c r="M62" s="166"/>
      <c r="N62" s="166"/>
      <c r="O62" s="166"/>
      <c r="P62" s="166"/>
      <c r="Q62" s="166"/>
      <c r="R62" s="166"/>
      <c r="S62" s="166"/>
      <c r="T62" s="231">
        <v>0.03212663408998236</v>
      </c>
      <c r="U62" s="166"/>
      <c r="V62" s="166"/>
      <c r="W62" s="166"/>
      <c r="X62" s="166"/>
      <c r="Y62" s="166"/>
      <c r="Z62" s="166"/>
      <c r="AA62" s="165">
        <v>523</v>
      </c>
      <c r="AB62" s="166"/>
      <c r="AC62" s="166"/>
      <c r="AD62" s="166"/>
      <c r="AE62" s="231">
        <v>0.0307159217713044</v>
      </c>
      <c r="AF62" s="166"/>
      <c r="AG62" s="166"/>
      <c r="AH62" s="166"/>
    </row>
    <row r="63" spans="2:34" ht="10.5" customHeight="1">
      <c r="B63" s="168" t="s">
        <v>1241</v>
      </c>
      <c r="C63" s="166"/>
      <c r="D63" s="166"/>
      <c r="E63" s="166"/>
      <c r="F63" s="166"/>
      <c r="G63" s="166"/>
      <c r="H63" s="166"/>
      <c r="I63" s="166"/>
      <c r="J63" s="255">
        <v>25409930.070000004</v>
      </c>
      <c r="K63" s="166"/>
      <c r="L63" s="166"/>
      <c r="M63" s="166"/>
      <c r="N63" s="166"/>
      <c r="O63" s="166"/>
      <c r="P63" s="166"/>
      <c r="Q63" s="166"/>
      <c r="R63" s="166"/>
      <c r="S63" s="166"/>
      <c r="T63" s="231">
        <v>0.01874879556600636</v>
      </c>
      <c r="U63" s="166"/>
      <c r="V63" s="166"/>
      <c r="W63" s="166"/>
      <c r="X63" s="166"/>
      <c r="Y63" s="166"/>
      <c r="Z63" s="166"/>
      <c r="AA63" s="165">
        <v>310</v>
      </c>
      <c r="AB63" s="166"/>
      <c r="AC63" s="166"/>
      <c r="AD63" s="166"/>
      <c r="AE63" s="231">
        <v>0.018206378105362072</v>
      </c>
      <c r="AF63" s="166"/>
      <c r="AG63" s="166"/>
      <c r="AH63" s="166"/>
    </row>
    <row r="64" spans="2:34" ht="10.5" customHeight="1">
      <c r="B64" s="168" t="s">
        <v>1244</v>
      </c>
      <c r="C64" s="166"/>
      <c r="D64" s="166"/>
      <c r="E64" s="166"/>
      <c r="F64" s="166"/>
      <c r="G64" s="166"/>
      <c r="H64" s="166"/>
      <c r="I64" s="166"/>
      <c r="J64" s="255">
        <v>79726890.57999998</v>
      </c>
      <c r="K64" s="166"/>
      <c r="L64" s="166"/>
      <c r="M64" s="166"/>
      <c r="N64" s="166"/>
      <c r="O64" s="166"/>
      <c r="P64" s="166"/>
      <c r="Q64" s="166"/>
      <c r="R64" s="166"/>
      <c r="S64" s="166"/>
      <c r="T64" s="231">
        <v>0.05882673303231871</v>
      </c>
      <c r="U64" s="166"/>
      <c r="V64" s="166"/>
      <c r="W64" s="166"/>
      <c r="X64" s="166"/>
      <c r="Y64" s="166"/>
      <c r="Z64" s="166"/>
      <c r="AA64" s="165">
        <v>822</v>
      </c>
      <c r="AB64" s="166"/>
      <c r="AC64" s="166"/>
      <c r="AD64" s="166"/>
      <c r="AE64" s="231">
        <v>0.04827626710518588</v>
      </c>
      <c r="AF64" s="166"/>
      <c r="AG64" s="166"/>
      <c r="AH64" s="166"/>
    </row>
    <row r="65" spans="2:34" ht="10.5" customHeight="1">
      <c r="B65" s="168" t="s">
        <v>1245</v>
      </c>
      <c r="C65" s="166"/>
      <c r="D65" s="166"/>
      <c r="E65" s="166"/>
      <c r="F65" s="166"/>
      <c r="G65" s="166"/>
      <c r="H65" s="166"/>
      <c r="I65" s="166"/>
      <c r="J65" s="255">
        <v>34629017.709999986</v>
      </c>
      <c r="K65" s="166"/>
      <c r="L65" s="166"/>
      <c r="M65" s="166"/>
      <c r="N65" s="166"/>
      <c r="O65" s="166"/>
      <c r="P65" s="166"/>
      <c r="Q65" s="166"/>
      <c r="R65" s="166"/>
      <c r="S65" s="166"/>
      <c r="T65" s="231">
        <v>0.025551127921557608</v>
      </c>
      <c r="U65" s="166"/>
      <c r="V65" s="166"/>
      <c r="W65" s="166"/>
      <c r="X65" s="166"/>
      <c r="Y65" s="166"/>
      <c r="Z65" s="166"/>
      <c r="AA65" s="165">
        <v>363</v>
      </c>
      <c r="AB65" s="166"/>
      <c r="AC65" s="166"/>
      <c r="AD65" s="166"/>
      <c r="AE65" s="231">
        <v>0.021319081458859458</v>
      </c>
      <c r="AF65" s="166"/>
      <c r="AG65" s="166"/>
      <c r="AH65" s="166"/>
    </row>
    <row r="66" spans="2:34" ht="10.5" customHeight="1">
      <c r="B66" s="168" t="s">
        <v>1246</v>
      </c>
      <c r="C66" s="166"/>
      <c r="D66" s="166"/>
      <c r="E66" s="166"/>
      <c r="F66" s="166"/>
      <c r="G66" s="166"/>
      <c r="H66" s="166"/>
      <c r="I66" s="166"/>
      <c r="J66" s="255">
        <v>188514640.7099997</v>
      </c>
      <c r="K66" s="166"/>
      <c r="L66" s="166"/>
      <c r="M66" s="166"/>
      <c r="N66" s="166"/>
      <c r="O66" s="166"/>
      <c r="P66" s="166"/>
      <c r="Q66" s="166"/>
      <c r="R66" s="166"/>
      <c r="S66" s="166"/>
      <c r="T66" s="231">
        <v>0.13909611124997967</v>
      </c>
      <c r="U66" s="166"/>
      <c r="V66" s="166"/>
      <c r="W66" s="166"/>
      <c r="X66" s="166"/>
      <c r="Y66" s="166"/>
      <c r="Z66" s="166"/>
      <c r="AA66" s="165">
        <v>1744</v>
      </c>
      <c r="AB66" s="166"/>
      <c r="AC66" s="166"/>
      <c r="AD66" s="166"/>
      <c r="AE66" s="231">
        <v>0.10242555940564985</v>
      </c>
      <c r="AF66" s="166"/>
      <c r="AG66" s="166"/>
      <c r="AH66" s="166"/>
    </row>
    <row r="67" spans="2:34" ht="10.5" customHeight="1">
      <c r="B67" s="168" t="s">
        <v>1242</v>
      </c>
      <c r="C67" s="166"/>
      <c r="D67" s="166"/>
      <c r="E67" s="166"/>
      <c r="F67" s="166"/>
      <c r="G67" s="166"/>
      <c r="H67" s="166"/>
      <c r="I67" s="166"/>
      <c r="J67" s="255">
        <v>46440922.23999997</v>
      </c>
      <c r="K67" s="166"/>
      <c r="L67" s="166"/>
      <c r="M67" s="166"/>
      <c r="N67" s="166"/>
      <c r="O67" s="166"/>
      <c r="P67" s="166"/>
      <c r="Q67" s="166"/>
      <c r="R67" s="166"/>
      <c r="S67" s="166"/>
      <c r="T67" s="231">
        <v>0.03426657824621701</v>
      </c>
      <c r="U67" s="166"/>
      <c r="V67" s="166"/>
      <c r="W67" s="166"/>
      <c r="X67" s="166"/>
      <c r="Y67" s="166"/>
      <c r="Z67" s="166"/>
      <c r="AA67" s="165">
        <v>462</v>
      </c>
      <c r="AB67" s="166"/>
      <c r="AC67" s="166"/>
      <c r="AD67" s="166"/>
      <c r="AE67" s="231">
        <v>0.027133376402184765</v>
      </c>
      <c r="AF67" s="166"/>
      <c r="AG67" s="166"/>
      <c r="AH67" s="166"/>
    </row>
    <row r="68" spans="2:34" ht="10.5" customHeight="1">
      <c r="B68" s="168" t="s">
        <v>1247</v>
      </c>
      <c r="C68" s="166"/>
      <c r="D68" s="166"/>
      <c r="E68" s="166"/>
      <c r="F68" s="166"/>
      <c r="G68" s="166"/>
      <c r="H68" s="166"/>
      <c r="I68" s="166"/>
      <c r="J68" s="255">
        <v>21177575.020000007</v>
      </c>
      <c r="K68" s="166"/>
      <c r="L68" s="166"/>
      <c r="M68" s="166"/>
      <c r="N68" s="166"/>
      <c r="O68" s="166"/>
      <c r="P68" s="166"/>
      <c r="Q68" s="166"/>
      <c r="R68" s="166"/>
      <c r="S68" s="166"/>
      <c r="T68" s="231">
        <v>0.015625939289873183</v>
      </c>
      <c r="U68" s="166"/>
      <c r="V68" s="166"/>
      <c r="W68" s="166"/>
      <c r="X68" s="166"/>
      <c r="Y68" s="166"/>
      <c r="Z68" s="166"/>
      <c r="AA68" s="165">
        <v>189</v>
      </c>
      <c r="AB68" s="166"/>
      <c r="AC68" s="166"/>
      <c r="AD68" s="166"/>
      <c r="AE68" s="231">
        <v>0.011100017619075586</v>
      </c>
      <c r="AF68" s="166"/>
      <c r="AG68" s="166"/>
      <c r="AH68" s="166"/>
    </row>
    <row r="69" spans="2:34" ht="10.5" customHeight="1">
      <c r="B69" s="168" t="s">
        <v>1248</v>
      </c>
      <c r="C69" s="166"/>
      <c r="D69" s="166"/>
      <c r="E69" s="166"/>
      <c r="F69" s="166"/>
      <c r="G69" s="166"/>
      <c r="H69" s="166"/>
      <c r="I69" s="166"/>
      <c r="J69" s="255">
        <v>22398952.910000004</v>
      </c>
      <c r="K69" s="166"/>
      <c r="L69" s="166"/>
      <c r="M69" s="166"/>
      <c r="N69" s="166"/>
      <c r="O69" s="166"/>
      <c r="P69" s="166"/>
      <c r="Q69" s="166"/>
      <c r="R69" s="166"/>
      <c r="S69" s="166"/>
      <c r="T69" s="231">
        <v>0.016527136747141517</v>
      </c>
      <c r="U69" s="166"/>
      <c r="V69" s="166"/>
      <c r="W69" s="166"/>
      <c r="X69" s="166"/>
      <c r="Y69" s="166"/>
      <c r="Z69" s="166"/>
      <c r="AA69" s="165">
        <v>216</v>
      </c>
      <c r="AB69" s="166"/>
      <c r="AC69" s="166"/>
      <c r="AD69" s="166"/>
      <c r="AE69" s="231">
        <v>0.01268573442180067</v>
      </c>
      <c r="AF69" s="166"/>
      <c r="AG69" s="166"/>
      <c r="AH69" s="166"/>
    </row>
    <row r="70" spans="2:34" ht="10.5" customHeight="1">
      <c r="B70" s="168" t="s">
        <v>1249</v>
      </c>
      <c r="C70" s="166"/>
      <c r="D70" s="166"/>
      <c r="E70" s="166"/>
      <c r="F70" s="166"/>
      <c r="G70" s="166"/>
      <c r="H70" s="166"/>
      <c r="I70" s="166"/>
      <c r="J70" s="255">
        <v>34560800.620000005</v>
      </c>
      <c r="K70" s="166"/>
      <c r="L70" s="166"/>
      <c r="M70" s="166"/>
      <c r="N70" s="166"/>
      <c r="O70" s="166"/>
      <c r="P70" s="166"/>
      <c r="Q70" s="166"/>
      <c r="R70" s="166"/>
      <c r="S70" s="166"/>
      <c r="T70" s="231">
        <v>0.025500793730515205</v>
      </c>
      <c r="U70" s="166"/>
      <c r="V70" s="166"/>
      <c r="W70" s="166"/>
      <c r="X70" s="166"/>
      <c r="Y70" s="166"/>
      <c r="Z70" s="166"/>
      <c r="AA70" s="165">
        <v>358</v>
      </c>
      <c r="AB70" s="166"/>
      <c r="AC70" s="166"/>
      <c r="AD70" s="166"/>
      <c r="AE70" s="231">
        <v>0.021025430199095554</v>
      </c>
      <c r="AF70" s="166"/>
      <c r="AG70" s="166"/>
      <c r="AH70" s="166"/>
    </row>
    <row r="71" spans="2:34" ht="10.5" customHeight="1">
      <c r="B71" s="168" t="s">
        <v>1250</v>
      </c>
      <c r="C71" s="166"/>
      <c r="D71" s="166"/>
      <c r="E71" s="166"/>
      <c r="F71" s="166"/>
      <c r="G71" s="166"/>
      <c r="H71" s="166"/>
      <c r="I71" s="166"/>
      <c r="J71" s="255">
        <v>199637382.26999986</v>
      </c>
      <c r="K71" s="166"/>
      <c r="L71" s="166"/>
      <c r="M71" s="166"/>
      <c r="N71" s="166"/>
      <c r="O71" s="166"/>
      <c r="P71" s="166"/>
      <c r="Q71" s="166"/>
      <c r="R71" s="166"/>
      <c r="S71" s="166"/>
      <c r="T71" s="231">
        <v>0.14730306054371953</v>
      </c>
      <c r="U71" s="166"/>
      <c r="V71" s="166"/>
      <c r="W71" s="166"/>
      <c r="X71" s="166"/>
      <c r="Y71" s="166"/>
      <c r="Z71" s="166"/>
      <c r="AA71" s="165">
        <v>1767</v>
      </c>
      <c r="AB71" s="166"/>
      <c r="AC71" s="166"/>
      <c r="AD71" s="166"/>
      <c r="AE71" s="231">
        <v>0.10377635520056382</v>
      </c>
      <c r="AF71" s="166"/>
      <c r="AG71" s="166"/>
      <c r="AH71" s="166"/>
    </row>
    <row r="72" spans="2:34" ht="10.5" customHeight="1">
      <c r="B72" s="168" t="s">
        <v>1251</v>
      </c>
      <c r="C72" s="166"/>
      <c r="D72" s="166"/>
      <c r="E72" s="166"/>
      <c r="F72" s="166"/>
      <c r="G72" s="166"/>
      <c r="H72" s="166"/>
      <c r="I72" s="166"/>
      <c r="J72" s="255">
        <v>53584903.22000003</v>
      </c>
      <c r="K72" s="166"/>
      <c r="L72" s="166"/>
      <c r="M72" s="166"/>
      <c r="N72" s="166"/>
      <c r="O72" s="166"/>
      <c r="P72" s="166"/>
      <c r="Q72" s="166"/>
      <c r="R72" s="166"/>
      <c r="S72" s="166"/>
      <c r="T72" s="231">
        <v>0.03953778672858883</v>
      </c>
      <c r="U72" s="166"/>
      <c r="V72" s="166"/>
      <c r="W72" s="166"/>
      <c r="X72" s="166"/>
      <c r="Y72" s="166"/>
      <c r="Z72" s="166"/>
      <c r="AA72" s="165">
        <v>453</v>
      </c>
      <c r="AB72" s="166"/>
      <c r="AC72" s="166"/>
      <c r="AD72" s="166"/>
      <c r="AE72" s="231">
        <v>0.026604804134609736</v>
      </c>
      <c r="AF72" s="166"/>
      <c r="AG72" s="166"/>
      <c r="AH72" s="166"/>
    </row>
    <row r="73" spans="2:34" ht="10.5" customHeight="1">
      <c r="B73" s="168" t="s">
        <v>1252</v>
      </c>
      <c r="C73" s="166"/>
      <c r="D73" s="166"/>
      <c r="E73" s="166"/>
      <c r="F73" s="166"/>
      <c r="G73" s="166"/>
      <c r="H73" s="166"/>
      <c r="I73" s="166"/>
      <c r="J73" s="255">
        <v>7290616.639999999</v>
      </c>
      <c r="K73" s="166"/>
      <c r="L73" s="166"/>
      <c r="M73" s="166"/>
      <c r="N73" s="166"/>
      <c r="O73" s="166"/>
      <c r="P73" s="166"/>
      <c r="Q73" s="166"/>
      <c r="R73" s="166"/>
      <c r="S73" s="166"/>
      <c r="T73" s="231">
        <v>0.005379404058056273</v>
      </c>
      <c r="U73" s="166"/>
      <c r="V73" s="166"/>
      <c r="W73" s="166"/>
      <c r="X73" s="166"/>
      <c r="Y73" s="166"/>
      <c r="Z73" s="166"/>
      <c r="AA73" s="165">
        <v>53</v>
      </c>
      <c r="AB73" s="166"/>
      <c r="AC73" s="166"/>
      <c r="AD73" s="166"/>
      <c r="AE73" s="231">
        <v>0.0031127033534973864</v>
      </c>
      <c r="AF73" s="166"/>
      <c r="AG73" s="166"/>
      <c r="AH73" s="166"/>
    </row>
    <row r="74" spans="2:34" ht="10.5" customHeight="1">
      <c r="B74" s="168" t="s">
        <v>1253</v>
      </c>
      <c r="C74" s="166"/>
      <c r="D74" s="166"/>
      <c r="E74" s="166"/>
      <c r="F74" s="166"/>
      <c r="G74" s="166"/>
      <c r="H74" s="166"/>
      <c r="I74" s="166"/>
      <c r="J74" s="255">
        <v>273398.12</v>
      </c>
      <c r="K74" s="166"/>
      <c r="L74" s="166"/>
      <c r="M74" s="166"/>
      <c r="N74" s="166"/>
      <c r="O74" s="166"/>
      <c r="P74" s="166"/>
      <c r="Q74" s="166"/>
      <c r="R74" s="166"/>
      <c r="S74" s="166"/>
      <c r="T74" s="231">
        <v>0.0002017276492256979</v>
      </c>
      <c r="U74" s="166"/>
      <c r="V74" s="166"/>
      <c r="W74" s="166"/>
      <c r="X74" s="166"/>
      <c r="Y74" s="166"/>
      <c r="Z74" s="166"/>
      <c r="AA74" s="165">
        <v>2</v>
      </c>
      <c r="AB74" s="166"/>
      <c r="AC74" s="166"/>
      <c r="AD74" s="166"/>
      <c r="AE74" s="231">
        <v>0.00011746050390556176</v>
      </c>
      <c r="AF74" s="166"/>
      <c r="AG74" s="166"/>
      <c r="AH74" s="166"/>
    </row>
    <row r="75" spans="2:34" ht="10.5" customHeight="1">
      <c r="B75" s="168" t="s">
        <v>1254</v>
      </c>
      <c r="C75" s="166"/>
      <c r="D75" s="166"/>
      <c r="E75" s="166"/>
      <c r="F75" s="166"/>
      <c r="G75" s="166"/>
      <c r="H75" s="166"/>
      <c r="I75" s="166"/>
      <c r="J75" s="255">
        <v>912479.72</v>
      </c>
      <c r="K75" s="166"/>
      <c r="L75" s="166"/>
      <c r="M75" s="166"/>
      <c r="N75" s="166"/>
      <c r="O75" s="166"/>
      <c r="P75" s="166"/>
      <c r="Q75" s="166"/>
      <c r="R75" s="166"/>
      <c r="S75" s="166"/>
      <c r="T75" s="231">
        <v>0.0006732759862493679</v>
      </c>
      <c r="U75" s="166"/>
      <c r="V75" s="166"/>
      <c r="W75" s="166"/>
      <c r="X75" s="166"/>
      <c r="Y75" s="166"/>
      <c r="Z75" s="166"/>
      <c r="AA75" s="165">
        <v>7</v>
      </c>
      <c r="AB75" s="166"/>
      <c r="AC75" s="166"/>
      <c r="AD75" s="166"/>
      <c r="AE75" s="231">
        <v>0.0004111117636694661</v>
      </c>
      <c r="AF75" s="166"/>
      <c r="AG75" s="166"/>
      <c r="AH75" s="166"/>
    </row>
    <row r="76" spans="2:34" ht="10.5" customHeight="1">
      <c r="B76" s="168" t="s">
        <v>1255</v>
      </c>
      <c r="C76" s="166"/>
      <c r="D76" s="166"/>
      <c r="E76" s="166"/>
      <c r="F76" s="166"/>
      <c r="G76" s="166"/>
      <c r="H76" s="166"/>
      <c r="I76" s="166"/>
      <c r="J76" s="255">
        <v>5500765.899999999</v>
      </c>
      <c r="K76" s="166"/>
      <c r="L76" s="166"/>
      <c r="M76" s="166"/>
      <c r="N76" s="166"/>
      <c r="O76" s="166"/>
      <c r="P76" s="166"/>
      <c r="Q76" s="166"/>
      <c r="R76" s="166"/>
      <c r="S76" s="166"/>
      <c r="T76" s="231">
        <v>0.004058757148541769</v>
      </c>
      <c r="U76" s="166"/>
      <c r="V76" s="166"/>
      <c r="W76" s="166"/>
      <c r="X76" s="166"/>
      <c r="Y76" s="166"/>
      <c r="Z76" s="166"/>
      <c r="AA76" s="165">
        <v>46</v>
      </c>
      <c r="AB76" s="166"/>
      <c r="AC76" s="166"/>
      <c r="AD76" s="166"/>
      <c r="AE76" s="231">
        <v>0.00270159158982792</v>
      </c>
      <c r="AF76" s="166"/>
      <c r="AG76" s="166"/>
      <c r="AH76" s="166"/>
    </row>
    <row r="77" spans="2:34" ht="10.5" customHeight="1">
      <c r="B77" s="168" t="s">
        <v>1256</v>
      </c>
      <c r="C77" s="166"/>
      <c r="D77" s="166"/>
      <c r="E77" s="166"/>
      <c r="F77" s="166"/>
      <c r="G77" s="166"/>
      <c r="H77" s="166"/>
      <c r="I77" s="166"/>
      <c r="J77" s="255">
        <v>123580.35</v>
      </c>
      <c r="K77" s="166"/>
      <c r="L77" s="166"/>
      <c r="M77" s="166"/>
      <c r="N77" s="166"/>
      <c r="O77" s="166"/>
      <c r="P77" s="166"/>
      <c r="Q77" s="166"/>
      <c r="R77" s="166"/>
      <c r="S77" s="166"/>
      <c r="T77" s="231">
        <v>9.11841438265522E-05</v>
      </c>
      <c r="U77" s="166"/>
      <c r="V77" s="166"/>
      <c r="W77" s="166"/>
      <c r="X77" s="166"/>
      <c r="Y77" s="166"/>
      <c r="Z77" s="166"/>
      <c r="AA77" s="165">
        <v>1</v>
      </c>
      <c r="AB77" s="166"/>
      <c r="AC77" s="166"/>
      <c r="AD77" s="166"/>
      <c r="AE77" s="231">
        <v>5.873025195278088E-05</v>
      </c>
      <c r="AF77" s="166"/>
      <c r="AG77" s="166"/>
      <c r="AH77" s="166"/>
    </row>
    <row r="78" spans="2:34" ht="10.5" customHeight="1">
      <c r="B78" s="168" t="s">
        <v>1257</v>
      </c>
      <c r="C78" s="166"/>
      <c r="D78" s="166"/>
      <c r="E78" s="166"/>
      <c r="F78" s="166"/>
      <c r="G78" s="166"/>
      <c r="H78" s="166"/>
      <c r="I78" s="166"/>
      <c r="J78" s="255">
        <v>49928.89</v>
      </c>
      <c r="K78" s="166"/>
      <c r="L78" s="166"/>
      <c r="M78" s="166"/>
      <c r="N78" s="166"/>
      <c r="O78" s="166"/>
      <c r="P78" s="166"/>
      <c r="Q78" s="166"/>
      <c r="R78" s="166"/>
      <c r="S78" s="166"/>
      <c r="T78" s="231">
        <v>3.684018605595553E-05</v>
      </c>
      <c r="U78" s="166"/>
      <c r="V78" s="166"/>
      <c r="W78" s="166"/>
      <c r="X78" s="166"/>
      <c r="Y78" s="166"/>
      <c r="Z78" s="166"/>
      <c r="AA78" s="165">
        <v>1</v>
      </c>
      <c r="AB78" s="166"/>
      <c r="AC78" s="166"/>
      <c r="AD78" s="166"/>
      <c r="AE78" s="231">
        <v>5.873025195278088E-05</v>
      </c>
      <c r="AF78" s="166"/>
      <c r="AG78" s="166"/>
      <c r="AH78" s="166"/>
    </row>
    <row r="79" spans="2:34" ht="10.5" customHeight="1">
      <c r="B79" s="168" t="s">
        <v>1258</v>
      </c>
      <c r="C79" s="166"/>
      <c r="D79" s="166"/>
      <c r="E79" s="166"/>
      <c r="F79" s="166"/>
      <c r="G79" s="166"/>
      <c r="H79" s="166"/>
      <c r="I79" s="166"/>
      <c r="J79" s="255">
        <v>65806.65</v>
      </c>
      <c r="K79" s="166"/>
      <c r="L79" s="166"/>
      <c r="M79" s="166"/>
      <c r="N79" s="166"/>
      <c r="O79" s="166"/>
      <c r="P79" s="166"/>
      <c r="Q79" s="166"/>
      <c r="R79" s="166"/>
      <c r="S79" s="166"/>
      <c r="T79" s="231">
        <v>4.855564042619705E-05</v>
      </c>
      <c r="U79" s="166"/>
      <c r="V79" s="166"/>
      <c r="W79" s="166"/>
      <c r="X79" s="166"/>
      <c r="Y79" s="166"/>
      <c r="Z79" s="166"/>
      <c r="AA79" s="165">
        <v>1</v>
      </c>
      <c r="AB79" s="166"/>
      <c r="AC79" s="166"/>
      <c r="AD79" s="166"/>
      <c r="AE79" s="231">
        <v>5.873025195278088E-05</v>
      </c>
      <c r="AF79" s="166"/>
      <c r="AG79" s="166"/>
      <c r="AH79" s="166"/>
    </row>
    <row r="80" spans="2:34" ht="13.5" customHeight="1">
      <c r="B80" s="256"/>
      <c r="C80" s="257"/>
      <c r="D80" s="257"/>
      <c r="E80" s="257"/>
      <c r="F80" s="257"/>
      <c r="G80" s="257"/>
      <c r="H80" s="257"/>
      <c r="I80" s="257"/>
      <c r="J80" s="258">
        <v>1355283329.0300002</v>
      </c>
      <c r="K80" s="257"/>
      <c r="L80" s="257"/>
      <c r="M80" s="257"/>
      <c r="N80" s="257"/>
      <c r="O80" s="257"/>
      <c r="P80" s="257"/>
      <c r="Q80" s="257"/>
      <c r="R80" s="257"/>
      <c r="S80" s="257"/>
      <c r="T80" s="259">
        <v>1.000000000000001</v>
      </c>
      <c r="U80" s="257"/>
      <c r="V80" s="257"/>
      <c r="W80" s="257"/>
      <c r="X80" s="257"/>
      <c r="Y80" s="257"/>
      <c r="Z80" s="257"/>
      <c r="AA80" s="260">
        <v>17027</v>
      </c>
      <c r="AB80" s="257"/>
      <c r="AC80" s="257"/>
      <c r="AD80" s="257"/>
      <c r="AE80" s="259">
        <v>1</v>
      </c>
      <c r="AF80" s="257"/>
      <c r="AG80" s="257"/>
      <c r="AH80" s="257"/>
    </row>
    <row r="81" spans="2:34" ht="9"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8.75" customHeight="1">
      <c r="B82" s="179" t="s">
        <v>1211</v>
      </c>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1"/>
    </row>
    <row r="83" spans="2:34" ht="9"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ht="12.75" customHeight="1">
      <c r="B84" s="162" t="s">
        <v>1226</v>
      </c>
      <c r="C84" s="163"/>
      <c r="D84" s="163"/>
      <c r="E84" s="163"/>
      <c r="F84" s="163"/>
      <c r="G84" s="163"/>
      <c r="H84" s="163"/>
      <c r="I84" s="162" t="s">
        <v>1223</v>
      </c>
      <c r="J84" s="163"/>
      <c r="K84" s="163"/>
      <c r="L84" s="163"/>
      <c r="M84" s="163"/>
      <c r="N84" s="163"/>
      <c r="O84" s="163"/>
      <c r="P84" s="163"/>
      <c r="Q84" s="163"/>
      <c r="R84" s="163"/>
      <c r="S84" s="163"/>
      <c r="T84" s="162" t="s">
        <v>1224</v>
      </c>
      <c r="U84" s="163"/>
      <c r="V84" s="163"/>
      <c r="W84" s="163"/>
      <c r="X84" s="163"/>
      <c r="Y84" s="163"/>
      <c r="Z84" s="163"/>
      <c r="AA84" s="162" t="s">
        <v>1225</v>
      </c>
      <c r="AB84" s="163"/>
      <c r="AC84" s="163"/>
      <c r="AD84" s="163"/>
      <c r="AE84" s="162" t="s">
        <v>1224</v>
      </c>
      <c r="AF84" s="163"/>
      <c r="AG84" s="163"/>
      <c r="AH84" s="163"/>
    </row>
    <row r="85" spans="2:34" ht="10.5" customHeight="1">
      <c r="B85" s="168" t="s">
        <v>1227</v>
      </c>
      <c r="C85" s="166"/>
      <c r="D85" s="166"/>
      <c r="E85" s="166"/>
      <c r="F85" s="166"/>
      <c r="G85" s="166"/>
      <c r="H85" s="166"/>
      <c r="I85" s="255">
        <v>0</v>
      </c>
      <c r="J85" s="166"/>
      <c r="K85" s="166"/>
      <c r="L85" s="166"/>
      <c r="M85" s="166"/>
      <c r="N85" s="166"/>
      <c r="O85" s="166"/>
      <c r="P85" s="166"/>
      <c r="Q85" s="166"/>
      <c r="R85" s="166"/>
      <c r="S85" s="166"/>
      <c r="T85" s="231">
        <v>0</v>
      </c>
      <c r="U85" s="166"/>
      <c r="V85" s="166"/>
      <c r="W85" s="166"/>
      <c r="X85" s="166"/>
      <c r="Y85" s="166"/>
      <c r="Z85" s="166"/>
      <c r="AA85" s="165">
        <v>1</v>
      </c>
      <c r="AB85" s="166"/>
      <c r="AC85" s="166"/>
      <c r="AD85" s="166"/>
      <c r="AE85" s="231">
        <v>5.873025195278088E-05</v>
      </c>
      <c r="AF85" s="166"/>
      <c r="AG85" s="166"/>
      <c r="AH85" s="166"/>
    </row>
    <row r="86" spans="2:34" ht="10.5" customHeight="1">
      <c r="B86" s="168" t="s">
        <v>1228</v>
      </c>
      <c r="C86" s="166"/>
      <c r="D86" s="166"/>
      <c r="E86" s="166"/>
      <c r="F86" s="166"/>
      <c r="G86" s="166"/>
      <c r="H86" s="166"/>
      <c r="I86" s="255">
        <v>402588.41</v>
      </c>
      <c r="J86" s="166"/>
      <c r="K86" s="166"/>
      <c r="L86" s="166"/>
      <c r="M86" s="166"/>
      <c r="N86" s="166"/>
      <c r="O86" s="166"/>
      <c r="P86" s="166"/>
      <c r="Q86" s="166"/>
      <c r="R86" s="166"/>
      <c r="S86" s="166"/>
      <c r="T86" s="231">
        <v>0.00029705110464845716</v>
      </c>
      <c r="U86" s="166"/>
      <c r="V86" s="166"/>
      <c r="W86" s="166"/>
      <c r="X86" s="166"/>
      <c r="Y86" s="166"/>
      <c r="Z86" s="166"/>
      <c r="AA86" s="165">
        <v>23</v>
      </c>
      <c r="AB86" s="166"/>
      <c r="AC86" s="166"/>
      <c r="AD86" s="166"/>
      <c r="AE86" s="231">
        <v>0.00135079579491396</v>
      </c>
      <c r="AF86" s="166"/>
      <c r="AG86" s="166"/>
      <c r="AH86" s="166"/>
    </row>
    <row r="87" spans="2:34" ht="10.5" customHeight="1">
      <c r="B87" s="168" t="s">
        <v>1229</v>
      </c>
      <c r="C87" s="166"/>
      <c r="D87" s="166"/>
      <c r="E87" s="166"/>
      <c r="F87" s="166"/>
      <c r="G87" s="166"/>
      <c r="H87" s="166"/>
      <c r="I87" s="255">
        <v>761258.7599999999</v>
      </c>
      <c r="J87" s="166"/>
      <c r="K87" s="166"/>
      <c r="L87" s="166"/>
      <c r="M87" s="166"/>
      <c r="N87" s="166"/>
      <c r="O87" s="166"/>
      <c r="P87" s="166"/>
      <c r="Q87" s="166"/>
      <c r="R87" s="166"/>
      <c r="S87" s="166"/>
      <c r="T87" s="231">
        <v>0.0005616971327647378</v>
      </c>
      <c r="U87" s="166"/>
      <c r="V87" s="166"/>
      <c r="W87" s="166"/>
      <c r="X87" s="166"/>
      <c r="Y87" s="166"/>
      <c r="Z87" s="166"/>
      <c r="AA87" s="165">
        <v>25</v>
      </c>
      <c r="AB87" s="166"/>
      <c r="AC87" s="166"/>
      <c r="AD87" s="166"/>
      <c r="AE87" s="231">
        <v>0.001468256298819522</v>
      </c>
      <c r="AF87" s="166"/>
      <c r="AG87" s="166"/>
      <c r="AH87" s="166"/>
    </row>
    <row r="88" spans="2:34" ht="10.5" customHeight="1">
      <c r="B88" s="168" t="s">
        <v>1230</v>
      </c>
      <c r="C88" s="166"/>
      <c r="D88" s="166"/>
      <c r="E88" s="166"/>
      <c r="F88" s="166"/>
      <c r="G88" s="166"/>
      <c r="H88" s="166"/>
      <c r="I88" s="255">
        <v>1114590.6799999997</v>
      </c>
      <c r="J88" s="166"/>
      <c r="K88" s="166"/>
      <c r="L88" s="166"/>
      <c r="M88" s="166"/>
      <c r="N88" s="166"/>
      <c r="O88" s="166"/>
      <c r="P88" s="166"/>
      <c r="Q88" s="166"/>
      <c r="R88" s="166"/>
      <c r="S88" s="166"/>
      <c r="T88" s="231">
        <v>0.0008224041837788499</v>
      </c>
      <c r="U88" s="166"/>
      <c r="V88" s="166"/>
      <c r="W88" s="166"/>
      <c r="X88" s="166"/>
      <c r="Y88" s="166"/>
      <c r="Z88" s="166"/>
      <c r="AA88" s="165">
        <v>37</v>
      </c>
      <c r="AB88" s="166"/>
      <c r="AC88" s="166"/>
      <c r="AD88" s="166"/>
      <c r="AE88" s="231">
        <v>0.0021730193222528923</v>
      </c>
      <c r="AF88" s="166"/>
      <c r="AG88" s="166"/>
      <c r="AH88" s="166"/>
    </row>
    <row r="89" spans="2:34" ht="10.5" customHeight="1">
      <c r="B89" s="168" t="s">
        <v>1231</v>
      </c>
      <c r="C89" s="166"/>
      <c r="D89" s="166"/>
      <c r="E89" s="166"/>
      <c r="F89" s="166"/>
      <c r="G89" s="166"/>
      <c r="H89" s="166"/>
      <c r="I89" s="255">
        <v>9393760.96</v>
      </c>
      <c r="J89" s="166"/>
      <c r="K89" s="166"/>
      <c r="L89" s="166"/>
      <c r="M89" s="166"/>
      <c r="N89" s="166"/>
      <c r="O89" s="166"/>
      <c r="P89" s="166"/>
      <c r="Q89" s="166"/>
      <c r="R89" s="166"/>
      <c r="S89" s="166"/>
      <c r="T89" s="231">
        <v>0.006931215605465522</v>
      </c>
      <c r="U89" s="166"/>
      <c r="V89" s="166"/>
      <c r="W89" s="166"/>
      <c r="X89" s="166"/>
      <c r="Y89" s="166"/>
      <c r="Z89" s="166"/>
      <c r="AA89" s="165">
        <v>129</v>
      </c>
      <c r="AB89" s="166"/>
      <c r="AC89" s="166"/>
      <c r="AD89" s="166"/>
      <c r="AE89" s="231">
        <v>0.007576202501908733</v>
      </c>
      <c r="AF89" s="166"/>
      <c r="AG89" s="166"/>
      <c r="AH89" s="166"/>
    </row>
    <row r="90" spans="2:34" ht="10.5" customHeight="1">
      <c r="B90" s="168" t="s">
        <v>1232</v>
      </c>
      <c r="C90" s="166"/>
      <c r="D90" s="166"/>
      <c r="E90" s="166"/>
      <c r="F90" s="166"/>
      <c r="G90" s="166"/>
      <c r="H90" s="166"/>
      <c r="I90" s="255">
        <v>4633939.350000001</v>
      </c>
      <c r="J90" s="166"/>
      <c r="K90" s="166"/>
      <c r="L90" s="166"/>
      <c r="M90" s="166"/>
      <c r="N90" s="166"/>
      <c r="O90" s="166"/>
      <c r="P90" s="166"/>
      <c r="Q90" s="166"/>
      <c r="R90" s="166"/>
      <c r="S90" s="166"/>
      <c r="T90" s="231">
        <v>0.0034191664951096178</v>
      </c>
      <c r="U90" s="166"/>
      <c r="V90" s="166"/>
      <c r="W90" s="166"/>
      <c r="X90" s="166"/>
      <c r="Y90" s="166"/>
      <c r="Z90" s="166"/>
      <c r="AA90" s="165">
        <v>118</v>
      </c>
      <c r="AB90" s="166"/>
      <c r="AC90" s="166"/>
      <c r="AD90" s="166"/>
      <c r="AE90" s="231">
        <v>0.006930169730428143</v>
      </c>
      <c r="AF90" s="166"/>
      <c r="AG90" s="166"/>
      <c r="AH90" s="166"/>
    </row>
    <row r="91" spans="2:34" ht="10.5" customHeight="1">
      <c r="B91" s="168" t="s">
        <v>1233</v>
      </c>
      <c r="C91" s="166"/>
      <c r="D91" s="166"/>
      <c r="E91" s="166"/>
      <c r="F91" s="166"/>
      <c r="G91" s="166"/>
      <c r="H91" s="166"/>
      <c r="I91" s="255">
        <v>6086610.930000001</v>
      </c>
      <c r="J91" s="166"/>
      <c r="K91" s="166"/>
      <c r="L91" s="166"/>
      <c r="M91" s="166"/>
      <c r="N91" s="166"/>
      <c r="O91" s="166"/>
      <c r="P91" s="166"/>
      <c r="Q91" s="166"/>
      <c r="R91" s="166"/>
      <c r="S91" s="166"/>
      <c r="T91" s="231">
        <v>0.004491024717581595</v>
      </c>
      <c r="U91" s="166"/>
      <c r="V91" s="166"/>
      <c r="W91" s="166"/>
      <c r="X91" s="166"/>
      <c r="Y91" s="166"/>
      <c r="Z91" s="166"/>
      <c r="AA91" s="165">
        <v>161</v>
      </c>
      <c r="AB91" s="166"/>
      <c r="AC91" s="166"/>
      <c r="AD91" s="166"/>
      <c r="AE91" s="231">
        <v>0.009455570564397721</v>
      </c>
      <c r="AF91" s="166"/>
      <c r="AG91" s="166"/>
      <c r="AH91" s="166"/>
    </row>
    <row r="92" spans="2:34" ht="10.5" customHeight="1">
      <c r="B92" s="168" t="s">
        <v>1234</v>
      </c>
      <c r="C92" s="166"/>
      <c r="D92" s="166"/>
      <c r="E92" s="166"/>
      <c r="F92" s="166"/>
      <c r="G92" s="166"/>
      <c r="H92" s="166"/>
      <c r="I92" s="255">
        <v>13259881.729999997</v>
      </c>
      <c r="J92" s="166"/>
      <c r="K92" s="166"/>
      <c r="L92" s="166"/>
      <c r="M92" s="166"/>
      <c r="N92" s="166"/>
      <c r="O92" s="166"/>
      <c r="P92" s="166"/>
      <c r="Q92" s="166"/>
      <c r="R92" s="166"/>
      <c r="S92" s="166"/>
      <c r="T92" s="231">
        <v>0.00978384478431556</v>
      </c>
      <c r="U92" s="166"/>
      <c r="V92" s="166"/>
      <c r="W92" s="166"/>
      <c r="X92" s="166"/>
      <c r="Y92" s="166"/>
      <c r="Z92" s="166"/>
      <c r="AA92" s="165">
        <v>302</v>
      </c>
      <c r="AB92" s="166"/>
      <c r="AC92" s="166"/>
      <c r="AD92" s="166"/>
      <c r="AE92" s="231">
        <v>0.017736536089739824</v>
      </c>
      <c r="AF92" s="166"/>
      <c r="AG92" s="166"/>
      <c r="AH92" s="166"/>
    </row>
    <row r="93" spans="2:34" ht="10.5" customHeight="1">
      <c r="B93" s="168" t="s">
        <v>1235</v>
      </c>
      <c r="C93" s="166"/>
      <c r="D93" s="166"/>
      <c r="E93" s="166"/>
      <c r="F93" s="166"/>
      <c r="G93" s="166"/>
      <c r="H93" s="166"/>
      <c r="I93" s="255">
        <v>19748491.309999984</v>
      </c>
      <c r="J93" s="166"/>
      <c r="K93" s="166"/>
      <c r="L93" s="166"/>
      <c r="M93" s="166"/>
      <c r="N93" s="166"/>
      <c r="O93" s="166"/>
      <c r="P93" s="166"/>
      <c r="Q93" s="166"/>
      <c r="R93" s="166"/>
      <c r="S93" s="166"/>
      <c r="T93" s="231">
        <v>0.014571485450303828</v>
      </c>
      <c r="U93" s="166"/>
      <c r="V93" s="166"/>
      <c r="W93" s="166"/>
      <c r="X93" s="166"/>
      <c r="Y93" s="166"/>
      <c r="Z93" s="166"/>
      <c r="AA93" s="165">
        <v>326</v>
      </c>
      <c r="AB93" s="166"/>
      <c r="AC93" s="166"/>
      <c r="AD93" s="166"/>
      <c r="AE93" s="231">
        <v>0.019146062136606565</v>
      </c>
      <c r="AF93" s="166"/>
      <c r="AG93" s="166"/>
      <c r="AH93" s="166"/>
    </row>
    <row r="94" spans="2:34" ht="10.5" customHeight="1">
      <c r="B94" s="168" t="s">
        <v>1236</v>
      </c>
      <c r="C94" s="166"/>
      <c r="D94" s="166"/>
      <c r="E94" s="166"/>
      <c r="F94" s="166"/>
      <c r="G94" s="166"/>
      <c r="H94" s="166"/>
      <c r="I94" s="255">
        <v>187369348.8800003</v>
      </c>
      <c r="J94" s="166"/>
      <c r="K94" s="166"/>
      <c r="L94" s="166"/>
      <c r="M94" s="166"/>
      <c r="N94" s="166"/>
      <c r="O94" s="166"/>
      <c r="P94" s="166"/>
      <c r="Q94" s="166"/>
      <c r="R94" s="166"/>
      <c r="S94" s="166"/>
      <c r="T94" s="231">
        <v>0.13825105412762936</v>
      </c>
      <c r="U94" s="166"/>
      <c r="V94" s="166"/>
      <c r="W94" s="166"/>
      <c r="X94" s="166"/>
      <c r="Y94" s="166"/>
      <c r="Z94" s="166"/>
      <c r="AA94" s="165">
        <v>3464</v>
      </c>
      <c r="AB94" s="166"/>
      <c r="AC94" s="166"/>
      <c r="AD94" s="166"/>
      <c r="AE94" s="231">
        <v>0.20344159276443297</v>
      </c>
      <c r="AF94" s="166"/>
      <c r="AG94" s="166"/>
      <c r="AH94" s="166"/>
    </row>
    <row r="95" spans="2:34" ht="10.5" customHeight="1">
      <c r="B95" s="168" t="s">
        <v>1237</v>
      </c>
      <c r="C95" s="166"/>
      <c r="D95" s="166"/>
      <c r="E95" s="166"/>
      <c r="F95" s="166"/>
      <c r="G95" s="166"/>
      <c r="H95" s="166"/>
      <c r="I95" s="255">
        <v>60797703.77999996</v>
      </c>
      <c r="J95" s="166"/>
      <c r="K95" s="166"/>
      <c r="L95" s="166"/>
      <c r="M95" s="166"/>
      <c r="N95" s="166"/>
      <c r="O95" s="166"/>
      <c r="P95" s="166"/>
      <c r="Q95" s="166"/>
      <c r="R95" s="166"/>
      <c r="S95" s="166"/>
      <c r="T95" s="231">
        <v>0.04485977395111466</v>
      </c>
      <c r="U95" s="166"/>
      <c r="V95" s="166"/>
      <c r="W95" s="166"/>
      <c r="X95" s="166"/>
      <c r="Y95" s="166"/>
      <c r="Z95" s="166"/>
      <c r="AA95" s="165">
        <v>1299</v>
      </c>
      <c r="AB95" s="166"/>
      <c r="AC95" s="166"/>
      <c r="AD95" s="166"/>
      <c r="AE95" s="231">
        <v>0.07629059728666236</v>
      </c>
      <c r="AF95" s="166"/>
      <c r="AG95" s="166"/>
      <c r="AH95" s="166"/>
    </row>
    <row r="96" spans="2:34" ht="10.5" customHeight="1">
      <c r="B96" s="168" t="s">
        <v>1238</v>
      </c>
      <c r="C96" s="166"/>
      <c r="D96" s="166"/>
      <c r="E96" s="166"/>
      <c r="F96" s="166"/>
      <c r="G96" s="166"/>
      <c r="H96" s="166"/>
      <c r="I96" s="255">
        <v>30652584.40000001</v>
      </c>
      <c r="J96" s="166"/>
      <c r="K96" s="166"/>
      <c r="L96" s="166"/>
      <c r="M96" s="166"/>
      <c r="N96" s="166"/>
      <c r="O96" s="166"/>
      <c r="P96" s="166"/>
      <c r="Q96" s="166"/>
      <c r="R96" s="166"/>
      <c r="S96" s="166"/>
      <c r="T96" s="231">
        <v>0.022617104293563912</v>
      </c>
      <c r="U96" s="166"/>
      <c r="V96" s="166"/>
      <c r="W96" s="166"/>
      <c r="X96" s="166"/>
      <c r="Y96" s="166"/>
      <c r="Z96" s="166"/>
      <c r="AA96" s="165">
        <v>429</v>
      </c>
      <c r="AB96" s="166"/>
      <c r="AC96" s="166"/>
      <c r="AD96" s="166"/>
      <c r="AE96" s="231">
        <v>0.025195278087742995</v>
      </c>
      <c r="AF96" s="166"/>
      <c r="AG96" s="166"/>
      <c r="AH96" s="166"/>
    </row>
    <row r="97" spans="2:34" ht="10.5" customHeight="1">
      <c r="B97" s="168" t="s">
        <v>1239</v>
      </c>
      <c r="C97" s="166"/>
      <c r="D97" s="166"/>
      <c r="E97" s="166"/>
      <c r="F97" s="166"/>
      <c r="G97" s="166"/>
      <c r="H97" s="166"/>
      <c r="I97" s="255">
        <v>113178155.41000009</v>
      </c>
      <c r="J97" s="166"/>
      <c r="K97" s="166"/>
      <c r="L97" s="166"/>
      <c r="M97" s="166"/>
      <c r="N97" s="166"/>
      <c r="O97" s="166"/>
      <c r="P97" s="166"/>
      <c r="Q97" s="166"/>
      <c r="R97" s="166"/>
      <c r="S97" s="166"/>
      <c r="T97" s="231">
        <v>0.08350885234529053</v>
      </c>
      <c r="U97" s="166"/>
      <c r="V97" s="166"/>
      <c r="W97" s="166"/>
      <c r="X97" s="166"/>
      <c r="Y97" s="166"/>
      <c r="Z97" s="166"/>
      <c r="AA97" s="165">
        <v>1533</v>
      </c>
      <c r="AB97" s="166"/>
      <c r="AC97" s="166"/>
      <c r="AD97" s="166"/>
      <c r="AE97" s="231">
        <v>0.09003347624361309</v>
      </c>
      <c r="AF97" s="166"/>
      <c r="AG97" s="166"/>
      <c r="AH97" s="166"/>
    </row>
    <row r="98" spans="2:34" ht="10.5" customHeight="1">
      <c r="B98" s="168" t="s">
        <v>1240</v>
      </c>
      <c r="C98" s="166"/>
      <c r="D98" s="166"/>
      <c r="E98" s="166"/>
      <c r="F98" s="166"/>
      <c r="G98" s="166"/>
      <c r="H98" s="166"/>
      <c r="I98" s="255">
        <v>7634363.079999999</v>
      </c>
      <c r="J98" s="166"/>
      <c r="K98" s="166"/>
      <c r="L98" s="166"/>
      <c r="M98" s="166"/>
      <c r="N98" s="166"/>
      <c r="O98" s="166"/>
      <c r="P98" s="166"/>
      <c r="Q98" s="166"/>
      <c r="R98" s="166"/>
      <c r="S98" s="166"/>
      <c r="T98" s="231">
        <v>0.005633038432977734</v>
      </c>
      <c r="U98" s="166"/>
      <c r="V98" s="166"/>
      <c r="W98" s="166"/>
      <c r="X98" s="166"/>
      <c r="Y98" s="166"/>
      <c r="Z98" s="166"/>
      <c r="AA98" s="165">
        <v>98</v>
      </c>
      <c r="AB98" s="166"/>
      <c r="AC98" s="166"/>
      <c r="AD98" s="166"/>
      <c r="AE98" s="231">
        <v>0.005755564691372526</v>
      </c>
      <c r="AF98" s="166"/>
      <c r="AG98" s="166"/>
      <c r="AH98" s="166"/>
    </row>
    <row r="99" spans="2:34" ht="10.5" customHeight="1">
      <c r="B99" s="168" t="s">
        <v>1241</v>
      </c>
      <c r="C99" s="166"/>
      <c r="D99" s="166"/>
      <c r="E99" s="166"/>
      <c r="F99" s="166"/>
      <c r="G99" s="166"/>
      <c r="H99" s="166"/>
      <c r="I99" s="255">
        <v>167203100.12000003</v>
      </c>
      <c r="J99" s="166"/>
      <c r="K99" s="166"/>
      <c r="L99" s="166"/>
      <c r="M99" s="166"/>
      <c r="N99" s="166"/>
      <c r="O99" s="166"/>
      <c r="P99" s="166"/>
      <c r="Q99" s="166"/>
      <c r="R99" s="166"/>
      <c r="S99" s="166"/>
      <c r="T99" s="231">
        <v>0.1233713250495527</v>
      </c>
      <c r="U99" s="166"/>
      <c r="V99" s="166"/>
      <c r="W99" s="166"/>
      <c r="X99" s="166"/>
      <c r="Y99" s="166"/>
      <c r="Z99" s="166"/>
      <c r="AA99" s="165">
        <v>1997</v>
      </c>
      <c r="AB99" s="166"/>
      <c r="AC99" s="166"/>
      <c r="AD99" s="166"/>
      <c r="AE99" s="231">
        <v>0.11728431314970342</v>
      </c>
      <c r="AF99" s="166"/>
      <c r="AG99" s="166"/>
      <c r="AH99" s="166"/>
    </row>
    <row r="100" spans="2:34" ht="10.5" customHeight="1">
      <c r="B100" s="168" t="s">
        <v>1244</v>
      </c>
      <c r="C100" s="166"/>
      <c r="D100" s="166"/>
      <c r="E100" s="166"/>
      <c r="F100" s="166"/>
      <c r="G100" s="166"/>
      <c r="H100" s="166"/>
      <c r="I100" s="255">
        <v>4791247.909999999</v>
      </c>
      <c r="J100" s="166"/>
      <c r="K100" s="166"/>
      <c r="L100" s="166"/>
      <c r="M100" s="166"/>
      <c r="N100" s="166"/>
      <c r="O100" s="166"/>
      <c r="P100" s="166"/>
      <c r="Q100" s="166"/>
      <c r="R100" s="166"/>
      <c r="S100" s="166"/>
      <c r="T100" s="231">
        <v>0.00353523710310019</v>
      </c>
      <c r="U100" s="166"/>
      <c r="V100" s="166"/>
      <c r="W100" s="166"/>
      <c r="X100" s="166"/>
      <c r="Y100" s="166"/>
      <c r="Z100" s="166"/>
      <c r="AA100" s="165">
        <v>67</v>
      </c>
      <c r="AB100" s="166"/>
      <c r="AC100" s="166"/>
      <c r="AD100" s="166"/>
      <c r="AE100" s="231">
        <v>0.003934926880836319</v>
      </c>
      <c r="AF100" s="166"/>
      <c r="AG100" s="166"/>
      <c r="AH100" s="166"/>
    </row>
    <row r="101" spans="2:34" ht="10.5" customHeight="1">
      <c r="B101" s="168" t="s">
        <v>1245</v>
      </c>
      <c r="C101" s="166"/>
      <c r="D101" s="166"/>
      <c r="E101" s="166"/>
      <c r="F101" s="166"/>
      <c r="G101" s="166"/>
      <c r="H101" s="166"/>
      <c r="I101" s="255">
        <v>18043387.339999992</v>
      </c>
      <c r="J101" s="166"/>
      <c r="K101" s="166"/>
      <c r="L101" s="166"/>
      <c r="M101" s="166"/>
      <c r="N101" s="166"/>
      <c r="O101" s="166"/>
      <c r="P101" s="166"/>
      <c r="Q101" s="166"/>
      <c r="R101" s="166"/>
      <c r="S101" s="166"/>
      <c r="T101" s="231">
        <v>0.013313369207392197</v>
      </c>
      <c r="U101" s="166"/>
      <c r="V101" s="166"/>
      <c r="W101" s="166"/>
      <c r="X101" s="166"/>
      <c r="Y101" s="166"/>
      <c r="Z101" s="166"/>
      <c r="AA101" s="165">
        <v>200</v>
      </c>
      <c r="AB101" s="166"/>
      <c r="AC101" s="166"/>
      <c r="AD101" s="166"/>
      <c r="AE101" s="231">
        <v>0.011746050390556175</v>
      </c>
      <c r="AF101" s="166"/>
      <c r="AG101" s="166"/>
      <c r="AH101" s="166"/>
    </row>
    <row r="102" spans="2:34" ht="10.5" customHeight="1">
      <c r="B102" s="168" t="s">
        <v>1246</v>
      </c>
      <c r="C102" s="166"/>
      <c r="D102" s="166"/>
      <c r="E102" s="166"/>
      <c r="F102" s="166"/>
      <c r="G102" s="166"/>
      <c r="H102" s="166"/>
      <c r="I102" s="255">
        <v>93673932.41999993</v>
      </c>
      <c r="J102" s="166"/>
      <c r="K102" s="166"/>
      <c r="L102" s="166"/>
      <c r="M102" s="166"/>
      <c r="N102" s="166"/>
      <c r="O102" s="166"/>
      <c r="P102" s="166"/>
      <c r="Q102" s="166"/>
      <c r="R102" s="166"/>
      <c r="S102" s="166"/>
      <c r="T102" s="231">
        <v>0.06911760103110247</v>
      </c>
      <c r="U102" s="166"/>
      <c r="V102" s="166"/>
      <c r="W102" s="166"/>
      <c r="X102" s="166"/>
      <c r="Y102" s="166"/>
      <c r="Z102" s="166"/>
      <c r="AA102" s="165">
        <v>994</v>
      </c>
      <c r="AB102" s="166"/>
      <c r="AC102" s="166"/>
      <c r="AD102" s="166"/>
      <c r="AE102" s="231">
        <v>0.05837787044106419</v>
      </c>
      <c r="AF102" s="166"/>
      <c r="AG102" s="166"/>
      <c r="AH102" s="166"/>
    </row>
    <row r="103" spans="2:34" ht="10.5" customHeight="1">
      <c r="B103" s="168" t="s">
        <v>1242</v>
      </c>
      <c r="C103" s="166"/>
      <c r="D103" s="166"/>
      <c r="E103" s="166"/>
      <c r="F103" s="166"/>
      <c r="G103" s="166"/>
      <c r="H103" s="166"/>
      <c r="I103" s="255">
        <v>12567336.65999999</v>
      </c>
      <c r="J103" s="166"/>
      <c r="K103" s="166"/>
      <c r="L103" s="166"/>
      <c r="M103" s="166"/>
      <c r="N103" s="166"/>
      <c r="O103" s="166"/>
      <c r="P103" s="166"/>
      <c r="Q103" s="166"/>
      <c r="R103" s="166"/>
      <c r="S103" s="166"/>
      <c r="T103" s="231">
        <v>0.009272848260440607</v>
      </c>
      <c r="U103" s="166"/>
      <c r="V103" s="166"/>
      <c r="W103" s="166"/>
      <c r="X103" s="166"/>
      <c r="Y103" s="166"/>
      <c r="Z103" s="166"/>
      <c r="AA103" s="165">
        <v>138</v>
      </c>
      <c r="AB103" s="166"/>
      <c r="AC103" s="166"/>
      <c r="AD103" s="166"/>
      <c r="AE103" s="231">
        <v>0.008104774769483762</v>
      </c>
      <c r="AF103" s="166"/>
      <c r="AG103" s="166"/>
      <c r="AH103" s="166"/>
    </row>
    <row r="104" spans="2:34" ht="10.5" customHeight="1">
      <c r="B104" s="168" t="s">
        <v>1247</v>
      </c>
      <c r="C104" s="166"/>
      <c r="D104" s="166"/>
      <c r="E104" s="166"/>
      <c r="F104" s="166"/>
      <c r="G104" s="166"/>
      <c r="H104" s="166"/>
      <c r="I104" s="255">
        <v>252478670.10999963</v>
      </c>
      <c r="J104" s="166"/>
      <c r="K104" s="166"/>
      <c r="L104" s="166"/>
      <c r="M104" s="166"/>
      <c r="N104" s="166"/>
      <c r="O104" s="166"/>
      <c r="P104" s="166"/>
      <c r="Q104" s="166"/>
      <c r="R104" s="166"/>
      <c r="S104" s="166"/>
      <c r="T104" s="231">
        <v>0.18629216836209664</v>
      </c>
      <c r="U104" s="166"/>
      <c r="V104" s="166"/>
      <c r="W104" s="166"/>
      <c r="X104" s="166"/>
      <c r="Y104" s="166"/>
      <c r="Z104" s="166"/>
      <c r="AA104" s="165">
        <v>2443</v>
      </c>
      <c r="AB104" s="166"/>
      <c r="AC104" s="166"/>
      <c r="AD104" s="166"/>
      <c r="AE104" s="231">
        <v>0.1434780055206437</v>
      </c>
      <c r="AF104" s="166"/>
      <c r="AG104" s="166"/>
      <c r="AH104" s="166"/>
    </row>
    <row r="105" spans="2:34" ht="10.5" customHeight="1">
      <c r="B105" s="168" t="s">
        <v>1248</v>
      </c>
      <c r="C105" s="166"/>
      <c r="D105" s="166"/>
      <c r="E105" s="166"/>
      <c r="F105" s="166"/>
      <c r="G105" s="166"/>
      <c r="H105" s="166"/>
      <c r="I105" s="255">
        <v>5713324.72</v>
      </c>
      <c r="J105" s="166"/>
      <c r="K105" s="166"/>
      <c r="L105" s="166"/>
      <c r="M105" s="166"/>
      <c r="N105" s="166"/>
      <c r="O105" s="166"/>
      <c r="P105" s="166"/>
      <c r="Q105" s="166"/>
      <c r="R105" s="166"/>
      <c r="S105" s="166"/>
      <c r="T105" s="231">
        <v>0.004215594331916652</v>
      </c>
      <c r="U105" s="166"/>
      <c r="V105" s="166"/>
      <c r="W105" s="166"/>
      <c r="X105" s="166"/>
      <c r="Y105" s="166"/>
      <c r="Z105" s="166"/>
      <c r="AA105" s="165">
        <v>70</v>
      </c>
      <c r="AB105" s="166"/>
      <c r="AC105" s="166"/>
      <c r="AD105" s="166"/>
      <c r="AE105" s="231">
        <v>0.0041111176366946615</v>
      </c>
      <c r="AF105" s="166"/>
      <c r="AG105" s="166"/>
      <c r="AH105" s="166"/>
    </row>
    <row r="106" spans="2:34" ht="10.5" customHeight="1">
      <c r="B106" s="168" t="s">
        <v>1249</v>
      </c>
      <c r="C106" s="166"/>
      <c r="D106" s="166"/>
      <c r="E106" s="166"/>
      <c r="F106" s="166"/>
      <c r="G106" s="166"/>
      <c r="H106" s="166"/>
      <c r="I106" s="255">
        <v>9804104.819999998</v>
      </c>
      <c r="J106" s="166"/>
      <c r="K106" s="166"/>
      <c r="L106" s="166"/>
      <c r="M106" s="166"/>
      <c r="N106" s="166"/>
      <c r="O106" s="166"/>
      <c r="P106" s="166"/>
      <c r="Q106" s="166"/>
      <c r="R106" s="166"/>
      <c r="S106" s="166"/>
      <c r="T106" s="231">
        <v>0.007233989092905737</v>
      </c>
      <c r="U106" s="166"/>
      <c r="V106" s="166"/>
      <c r="W106" s="166"/>
      <c r="X106" s="166"/>
      <c r="Y106" s="166"/>
      <c r="Z106" s="166"/>
      <c r="AA106" s="165">
        <v>113</v>
      </c>
      <c r="AB106" s="166"/>
      <c r="AC106" s="166"/>
      <c r="AD106" s="166"/>
      <c r="AE106" s="231">
        <v>0.0066365184706642395</v>
      </c>
      <c r="AF106" s="166"/>
      <c r="AG106" s="166"/>
      <c r="AH106" s="166"/>
    </row>
    <row r="107" spans="2:34" ht="10.5" customHeight="1">
      <c r="B107" s="168" t="s">
        <v>1250</v>
      </c>
      <c r="C107" s="166"/>
      <c r="D107" s="166"/>
      <c r="E107" s="166"/>
      <c r="F107" s="166"/>
      <c r="G107" s="166"/>
      <c r="H107" s="166"/>
      <c r="I107" s="255">
        <v>20194853.870000012</v>
      </c>
      <c r="J107" s="166"/>
      <c r="K107" s="166"/>
      <c r="L107" s="166"/>
      <c r="M107" s="166"/>
      <c r="N107" s="166"/>
      <c r="O107" s="166"/>
      <c r="P107" s="166"/>
      <c r="Q107" s="166"/>
      <c r="R107" s="166"/>
      <c r="S107" s="166"/>
      <c r="T107" s="231">
        <v>0.014900835447045468</v>
      </c>
      <c r="U107" s="166"/>
      <c r="V107" s="166"/>
      <c r="W107" s="166"/>
      <c r="X107" s="166"/>
      <c r="Y107" s="166"/>
      <c r="Z107" s="166"/>
      <c r="AA107" s="165">
        <v>192</v>
      </c>
      <c r="AB107" s="166"/>
      <c r="AC107" s="166"/>
      <c r="AD107" s="166"/>
      <c r="AE107" s="231">
        <v>0.011276208374933929</v>
      </c>
      <c r="AF107" s="166"/>
      <c r="AG107" s="166"/>
      <c r="AH107" s="166"/>
    </row>
    <row r="108" spans="2:34" ht="10.5" customHeight="1">
      <c r="B108" s="168" t="s">
        <v>1251</v>
      </c>
      <c r="C108" s="166"/>
      <c r="D108" s="166"/>
      <c r="E108" s="166"/>
      <c r="F108" s="166"/>
      <c r="G108" s="166"/>
      <c r="H108" s="166"/>
      <c r="I108" s="255">
        <v>24529400.579999994</v>
      </c>
      <c r="J108" s="166"/>
      <c r="K108" s="166"/>
      <c r="L108" s="166"/>
      <c r="M108" s="166"/>
      <c r="N108" s="166"/>
      <c r="O108" s="166"/>
      <c r="P108" s="166"/>
      <c r="Q108" s="166"/>
      <c r="R108" s="166"/>
      <c r="S108" s="166"/>
      <c r="T108" s="231">
        <v>0.018099094155873748</v>
      </c>
      <c r="U108" s="166"/>
      <c r="V108" s="166"/>
      <c r="W108" s="166"/>
      <c r="X108" s="166"/>
      <c r="Y108" s="166"/>
      <c r="Z108" s="166"/>
      <c r="AA108" s="165">
        <v>249</v>
      </c>
      <c r="AB108" s="166"/>
      <c r="AC108" s="166"/>
      <c r="AD108" s="166"/>
      <c r="AE108" s="231">
        <v>0.014623832736242438</v>
      </c>
      <c r="AF108" s="166"/>
      <c r="AG108" s="166"/>
      <c r="AH108" s="166"/>
    </row>
    <row r="109" spans="2:34" ht="10.5" customHeight="1">
      <c r="B109" s="168" t="s">
        <v>1252</v>
      </c>
      <c r="C109" s="166"/>
      <c r="D109" s="166"/>
      <c r="E109" s="166"/>
      <c r="F109" s="166"/>
      <c r="G109" s="166"/>
      <c r="H109" s="166"/>
      <c r="I109" s="255">
        <v>271743990.0500001</v>
      </c>
      <c r="J109" s="166"/>
      <c r="K109" s="166"/>
      <c r="L109" s="166"/>
      <c r="M109" s="166"/>
      <c r="N109" s="166"/>
      <c r="O109" s="166"/>
      <c r="P109" s="166"/>
      <c r="Q109" s="166"/>
      <c r="R109" s="166"/>
      <c r="S109" s="166"/>
      <c r="T109" s="231">
        <v>0.20050714432124828</v>
      </c>
      <c r="U109" s="166"/>
      <c r="V109" s="166"/>
      <c r="W109" s="166"/>
      <c r="X109" s="166"/>
      <c r="Y109" s="166"/>
      <c r="Z109" s="166"/>
      <c r="AA109" s="165">
        <v>2417</v>
      </c>
      <c r="AB109" s="166"/>
      <c r="AC109" s="166"/>
      <c r="AD109" s="166"/>
      <c r="AE109" s="231">
        <v>0.1419510189698714</v>
      </c>
      <c r="AF109" s="166"/>
      <c r="AG109" s="166"/>
      <c r="AH109" s="166"/>
    </row>
    <row r="110" spans="2:34" ht="10.5" customHeight="1">
      <c r="B110" s="168" t="s">
        <v>1253</v>
      </c>
      <c r="C110" s="166"/>
      <c r="D110" s="166"/>
      <c r="E110" s="166"/>
      <c r="F110" s="166"/>
      <c r="G110" s="166"/>
      <c r="H110" s="166"/>
      <c r="I110" s="255">
        <v>6598791.1400000015</v>
      </c>
      <c r="J110" s="166"/>
      <c r="K110" s="166"/>
      <c r="L110" s="166"/>
      <c r="M110" s="166"/>
      <c r="N110" s="166"/>
      <c r="O110" s="166"/>
      <c r="P110" s="166"/>
      <c r="Q110" s="166"/>
      <c r="R110" s="166"/>
      <c r="S110" s="166"/>
      <c r="T110" s="231">
        <v>0.0048689384711334644</v>
      </c>
      <c r="U110" s="166"/>
      <c r="V110" s="166"/>
      <c r="W110" s="166"/>
      <c r="X110" s="166"/>
      <c r="Y110" s="166"/>
      <c r="Z110" s="166"/>
      <c r="AA110" s="165">
        <v>58</v>
      </c>
      <c r="AB110" s="166"/>
      <c r="AC110" s="166"/>
      <c r="AD110" s="166"/>
      <c r="AE110" s="231">
        <v>0.003406354613261291</v>
      </c>
      <c r="AF110" s="166"/>
      <c r="AG110" s="166"/>
      <c r="AH110" s="166"/>
    </row>
    <row r="111" spans="2:34" ht="10.5" customHeight="1">
      <c r="B111" s="168" t="s">
        <v>1254</v>
      </c>
      <c r="C111" s="166"/>
      <c r="D111" s="166"/>
      <c r="E111" s="166"/>
      <c r="F111" s="166"/>
      <c r="G111" s="166"/>
      <c r="H111" s="166"/>
      <c r="I111" s="255">
        <v>397888.19999999995</v>
      </c>
      <c r="J111" s="166"/>
      <c r="K111" s="166"/>
      <c r="L111" s="166"/>
      <c r="M111" s="166"/>
      <c r="N111" s="166"/>
      <c r="O111" s="166"/>
      <c r="P111" s="166"/>
      <c r="Q111" s="166"/>
      <c r="R111" s="166"/>
      <c r="S111" s="166"/>
      <c r="T111" s="231">
        <v>0.0002935830401490849</v>
      </c>
      <c r="U111" s="166"/>
      <c r="V111" s="166"/>
      <c r="W111" s="166"/>
      <c r="X111" s="166"/>
      <c r="Y111" s="166"/>
      <c r="Z111" s="166"/>
      <c r="AA111" s="165">
        <v>5</v>
      </c>
      <c r="AB111" s="166"/>
      <c r="AC111" s="166"/>
      <c r="AD111" s="166"/>
      <c r="AE111" s="231">
        <v>0.00029365125976390437</v>
      </c>
      <c r="AF111" s="166"/>
      <c r="AG111" s="166"/>
      <c r="AH111" s="166"/>
    </row>
    <row r="112" spans="2:34" ht="10.5" customHeight="1">
      <c r="B112" s="168" t="s">
        <v>1255</v>
      </c>
      <c r="C112" s="166"/>
      <c r="D112" s="166"/>
      <c r="E112" s="166"/>
      <c r="F112" s="166"/>
      <c r="G112" s="166"/>
      <c r="H112" s="166"/>
      <c r="I112" s="255">
        <v>212016.09</v>
      </c>
      <c r="J112" s="166"/>
      <c r="K112" s="166"/>
      <c r="L112" s="166"/>
      <c r="M112" s="166"/>
      <c r="N112" s="166"/>
      <c r="O112" s="166"/>
      <c r="P112" s="166"/>
      <c r="Q112" s="166"/>
      <c r="R112" s="166"/>
      <c r="S112" s="166"/>
      <c r="T112" s="231">
        <v>0.0001564367283642038</v>
      </c>
      <c r="U112" s="166"/>
      <c r="V112" s="166"/>
      <c r="W112" s="166"/>
      <c r="X112" s="166"/>
      <c r="Y112" s="166"/>
      <c r="Z112" s="166"/>
      <c r="AA112" s="165">
        <v>2</v>
      </c>
      <c r="AB112" s="166"/>
      <c r="AC112" s="166"/>
      <c r="AD112" s="166"/>
      <c r="AE112" s="231">
        <v>0.00011746050390556176</v>
      </c>
      <c r="AF112" s="166"/>
      <c r="AG112" s="166"/>
      <c r="AH112" s="166"/>
    </row>
    <row r="113" spans="2:34" ht="10.5" customHeight="1">
      <c r="B113" s="168" t="s">
        <v>1256</v>
      </c>
      <c r="C113" s="166"/>
      <c r="D113" s="166"/>
      <c r="E113" s="166"/>
      <c r="F113" s="166"/>
      <c r="G113" s="166"/>
      <c r="H113" s="166"/>
      <c r="I113" s="255">
        <v>1015448.61</v>
      </c>
      <c r="J113" s="166"/>
      <c r="K113" s="166"/>
      <c r="L113" s="166"/>
      <c r="M113" s="166"/>
      <c r="N113" s="166"/>
      <c r="O113" s="166"/>
      <c r="P113" s="166"/>
      <c r="Q113" s="166"/>
      <c r="R113" s="166"/>
      <c r="S113" s="166"/>
      <c r="T113" s="231">
        <v>0.0007492519005061283</v>
      </c>
      <c r="U113" s="166"/>
      <c r="V113" s="166"/>
      <c r="W113" s="166"/>
      <c r="X113" s="166"/>
      <c r="Y113" s="166"/>
      <c r="Z113" s="166"/>
      <c r="AA113" s="165">
        <v>8</v>
      </c>
      <c r="AB113" s="166"/>
      <c r="AC113" s="166"/>
      <c r="AD113" s="166"/>
      <c r="AE113" s="231">
        <v>0.00046984201562224703</v>
      </c>
      <c r="AF113" s="166"/>
      <c r="AG113" s="166"/>
      <c r="AH113" s="166"/>
    </row>
    <row r="114" spans="2:34" ht="10.5" customHeight="1">
      <c r="B114" s="168" t="s">
        <v>1259</v>
      </c>
      <c r="C114" s="166"/>
      <c r="D114" s="166"/>
      <c r="E114" s="166"/>
      <c r="F114" s="166"/>
      <c r="G114" s="166"/>
      <c r="H114" s="166"/>
      <c r="I114" s="255">
        <v>11144850.710000003</v>
      </c>
      <c r="J114" s="166"/>
      <c r="K114" s="166"/>
      <c r="L114" s="166"/>
      <c r="M114" s="166"/>
      <c r="N114" s="166"/>
      <c r="O114" s="166"/>
      <c r="P114" s="166"/>
      <c r="Q114" s="166"/>
      <c r="R114" s="166"/>
      <c r="S114" s="166"/>
      <c r="T114" s="231">
        <v>0.008223262598512568</v>
      </c>
      <c r="U114" s="166"/>
      <c r="V114" s="166"/>
      <c r="W114" s="166"/>
      <c r="X114" s="166"/>
      <c r="Y114" s="166"/>
      <c r="Z114" s="166"/>
      <c r="AA114" s="165">
        <v>126</v>
      </c>
      <c r="AB114" s="166"/>
      <c r="AC114" s="166"/>
      <c r="AD114" s="166"/>
      <c r="AE114" s="231">
        <v>0.0074000117460503905</v>
      </c>
      <c r="AF114" s="166"/>
      <c r="AG114" s="166"/>
      <c r="AH114" s="166"/>
    </row>
    <row r="115" spans="2:34" ht="10.5" customHeight="1">
      <c r="B115" s="168" t="s">
        <v>1257</v>
      </c>
      <c r="C115" s="166"/>
      <c r="D115" s="166"/>
      <c r="E115" s="166"/>
      <c r="F115" s="166"/>
      <c r="G115" s="166"/>
      <c r="H115" s="166"/>
      <c r="I115" s="255">
        <v>21972.46</v>
      </c>
      <c r="J115" s="166"/>
      <c r="K115" s="166"/>
      <c r="L115" s="166"/>
      <c r="M115" s="166"/>
      <c r="N115" s="166"/>
      <c r="O115" s="166"/>
      <c r="P115" s="166"/>
      <c r="Q115" s="166"/>
      <c r="R115" s="166"/>
      <c r="S115" s="166"/>
      <c r="T115" s="231">
        <v>1.6212447633164697E-05</v>
      </c>
      <c r="U115" s="166"/>
      <c r="V115" s="166"/>
      <c r="W115" s="166"/>
      <c r="X115" s="166"/>
      <c r="Y115" s="166"/>
      <c r="Z115" s="166"/>
      <c r="AA115" s="165">
        <v>1</v>
      </c>
      <c r="AB115" s="166"/>
      <c r="AC115" s="166"/>
      <c r="AD115" s="166"/>
      <c r="AE115" s="231">
        <v>5.873025195278088E-05</v>
      </c>
      <c r="AF115" s="166"/>
      <c r="AG115" s="166"/>
      <c r="AH115" s="166"/>
    </row>
    <row r="116" spans="2:34" ht="10.5" customHeight="1">
      <c r="B116" s="168" t="s">
        <v>1260</v>
      </c>
      <c r="C116" s="166"/>
      <c r="D116" s="166"/>
      <c r="E116" s="166"/>
      <c r="F116" s="166"/>
      <c r="G116" s="166"/>
      <c r="H116" s="166"/>
      <c r="I116" s="255">
        <v>115735.54</v>
      </c>
      <c r="J116" s="166"/>
      <c r="K116" s="166"/>
      <c r="L116" s="166"/>
      <c r="M116" s="166"/>
      <c r="N116" s="166"/>
      <c r="O116" s="166"/>
      <c r="P116" s="166"/>
      <c r="Q116" s="166"/>
      <c r="R116" s="166"/>
      <c r="S116" s="166"/>
      <c r="T116" s="231">
        <v>8.539582648215258E-05</v>
      </c>
      <c r="U116" s="166"/>
      <c r="V116" s="166"/>
      <c r="W116" s="166"/>
      <c r="X116" s="166"/>
      <c r="Y116" s="166"/>
      <c r="Z116" s="166"/>
      <c r="AA116" s="165">
        <v>2</v>
      </c>
      <c r="AB116" s="166"/>
      <c r="AC116" s="166"/>
      <c r="AD116" s="166"/>
      <c r="AE116" s="231">
        <v>0.00011746050390556176</v>
      </c>
      <c r="AF116" s="166"/>
      <c r="AG116" s="166"/>
      <c r="AH116" s="166"/>
    </row>
    <row r="117" spans="2:34" ht="12.75" customHeight="1">
      <c r="B117" s="256"/>
      <c r="C117" s="257"/>
      <c r="D117" s="257"/>
      <c r="E117" s="257"/>
      <c r="F117" s="257"/>
      <c r="G117" s="257"/>
      <c r="H117" s="257"/>
      <c r="I117" s="258">
        <v>1355283329.0300002</v>
      </c>
      <c r="J117" s="257"/>
      <c r="K117" s="257"/>
      <c r="L117" s="257"/>
      <c r="M117" s="257"/>
      <c r="N117" s="257"/>
      <c r="O117" s="257"/>
      <c r="P117" s="257"/>
      <c r="Q117" s="257"/>
      <c r="R117" s="257"/>
      <c r="S117" s="257"/>
      <c r="T117" s="259">
        <v>1.000000000000001</v>
      </c>
      <c r="U117" s="257"/>
      <c r="V117" s="257"/>
      <c r="W117" s="257"/>
      <c r="X117" s="257"/>
      <c r="Y117" s="257"/>
      <c r="Z117" s="257"/>
      <c r="AA117" s="260">
        <v>17027</v>
      </c>
      <c r="AB117" s="257"/>
      <c r="AC117" s="257"/>
      <c r="AD117" s="257"/>
      <c r="AE117" s="259">
        <v>1</v>
      </c>
      <c r="AF117" s="257"/>
      <c r="AG117" s="257"/>
      <c r="AH117" s="257"/>
    </row>
    <row r="118" spans="2:34" ht="9"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ht="18.75" customHeight="1">
      <c r="B119" s="179" t="s">
        <v>1212</v>
      </c>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1"/>
    </row>
    <row r="120" spans="2:34" ht="8.2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2.75" customHeight="1">
      <c r="B121" s="162" t="s">
        <v>1261</v>
      </c>
      <c r="C121" s="163"/>
      <c r="D121" s="163"/>
      <c r="E121" s="163"/>
      <c r="F121" s="163"/>
      <c r="G121" s="163"/>
      <c r="H121" s="163"/>
      <c r="I121" s="162" t="s">
        <v>1223</v>
      </c>
      <c r="J121" s="163"/>
      <c r="K121" s="163"/>
      <c r="L121" s="163"/>
      <c r="M121" s="163"/>
      <c r="N121" s="163"/>
      <c r="O121" s="163"/>
      <c r="P121" s="163"/>
      <c r="Q121" s="163"/>
      <c r="R121" s="162" t="s">
        <v>1224</v>
      </c>
      <c r="S121" s="163"/>
      <c r="T121" s="163"/>
      <c r="U121" s="163"/>
      <c r="V121" s="163"/>
      <c r="W121" s="163"/>
      <c r="X121" s="163"/>
      <c r="Y121" s="163"/>
      <c r="Z121" s="162" t="s">
        <v>1225</v>
      </c>
      <c r="AA121" s="163"/>
      <c r="AB121" s="163"/>
      <c r="AC121" s="163"/>
      <c r="AD121" s="162" t="s">
        <v>1224</v>
      </c>
      <c r="AE121" s="163"/>
      <c r="AF121" s="163"/>
      <c r="AG121" s="163"/>
      <c r="AH121" s="163"/>
    </row>
    <row r="122" spans="2:34" ht="12" customHeight="1">
      <c r="B122" s="261">
        <v>1999</v>
      </c>
      <c r="C122" s="166"/>
      <c r="D122" s="166"/>
      <c r="E122" s="166"/>
      <c r="F122" s="166"/>
      <c r="G122" s="166"/>
      <c r="H122" s="166"/>
      <c r="I122" s="255">
        <v>7135.59</v>
      </c>
      <c r="J122" s="166"/>
      <c r="K122" s="166"/>
      <c r="L122" s="166"/>
      <c r="M122" s="166"/>
      <c r="N122" s="166"/>
      <c r="O122" s="166"/>
      <c r="P122" s="166"/>
      <c r="Q122" s="166"/>
      <c r="R122" s="231">
        <v>5.265017171802039E-06</v>
      </c>
      <c r="S122" s="166"/>
      <c r="T122" s="166"/>
      <c r="U122" s="166"/>
      <c r="V122" s="166"/>
      <c r="W122" s="166"/>
      <c r="X122" s="166"/>
      <c r="Y122" s="166"/>
      <c r="Z122" s="165">
        <v>1</v>
      </c>
      <c r="AA122" s="166"/>
      <c r="AB122" s="166"/>
      <c r="AC122" s="166"/>
      <c r="AD122" s="231">
        <v>5.873025195278088E-05</v>
      </c>
      <c r="AE122" s="166"/>
      <c r="AF122" s="166"/>
      <c r="AG122" s="166"/>
      <c r="AH122" s="166"/>
    </row>
    <row r="123" spans="2:34" ht="12" customHeight="1">
      <c r="B123" s="261">
        <v>2002</v>
      </c>
      <c r="C123" s="166"/>
      <c r="D123" s="166"/>
      <c r="E123" s="166"/>
      <c r="F123" s="166"/>
      <c r="G123" s="166"/>
      <c r="H123" s="166"/>
      <c r="I123" s="255">
        <v>13586.32</v>
      </c>
      <c r="J123" s="166"/>
      <c r="K123" s="166"/>
      <c r="L123" s="166"/>
      <c r="M123" s="166"/>
      <c r="N123" s="166"/>
      <c r="O123" s="166"/>
      <c r="P123" s="166"/>
      <c r="Q123" s="166"/>
      <c r="R123" s="231">
        <v>1.0024708272420007E-05</v>
      </c>
      <c r="S123" s="166"/>
      <c r="T123" s="166"/>
      <c r="U123" s="166"/>
      <c r="V123" s="166"/>
      <c r="W123" s="166"/>
      <c r="X123" s="166"/>
      <c r="Y123" s="166"/>
      <c r="Z123" s="165">
        <v>1</v>
      </c>
      <c r="AA123" s="166"/>
      <c r="AB123" s="166"/>
      <c r="AC123" s="166"/>
      <c r="AD123" s="231">
        <v>5.873025195278088E-05</v>
      </c>
      <c r="AE123" s="166"/>
      <c r="AF123" s="166"/>
      <c r="AG123" s="166"/>
      <c r="AH123" s="166"/>
    </row>
    <row r="124" spans="2:34" ht="12" customHeight="1">
      <c r="B124" s="261">
        <v>2003</v>
      </c>
      <c r="C124" s="166"/>
      <c r="D124" s="166"/>
      <c r="E124" s="166"/>
      <c r="F124" s="166"/>
      <c r="G124" s="166"/>
      <c r="H124" s="166"/>
      <c r="I124" s="255">
        <v>265908.53</v>
      </c>
      <c r="J124" s="166"/>
      <c r="K124" s="166"/>
      <c r="L124" s="166"/>
      <c r="M124" s="166"/>
      <c r="N124" s="166"/>
      <c r="O124" s="166"/>
      <c r="P124" s="166"/>
      <c r="Q124" s="166"/>
      <c r="R124" s="231">
        <v>0.00019620143205798508</v>
      </c>
      <c r="S124" s="166"/>
      <c r="T124" s="166"/>
      <c r="U124" s="166"/>
      <c r="V124" s="166"/>
      <c r="W124" s="166"/>
      <c r="X124" s="166"/>
      <c r="Y124" s="166"/>
      <c r="Z124" s="165">
        <v>10</v>
      </c>
      <c r="AA124" s="166"/>
      <c r="AB124" s="166"/>
      <c r="AC124" s="166"/>
      <c r="AD124" s="231">
        <v>0.0005873025195278087</v>
      </c>
      <c r="AE124" s="166"/>
      <c r="AF124" s="166"/>
      <c r="AG124" s="166"/>
      <c r="AH124" s="166"/>
    </row>
    <row r="125" spans="2:34" ht="12" customHeight="1">
      <c r="B125" s="261">
        <v>2004</v>
      </c>
      <c r="C125" s="166"/>
      <c r="D125" s="166"/>
      <c r="E125" s="166"/>
      <c r="F125" s="166"/>
      <c r="G125" s="166"/>
      <c r="H125" s="166"/>
      <c r="I125" s="255">
        <v>1771201.24</v>
      </c>
      <c r="J125" s="166"/>
      <c r="K125" s="166"/>
      <c r="L125" s="166"/>
      <c r="M125" s="166"/>
      <c r="N125" s="166"/>
      <c r="O125" s="166"/>
      <c r="P125" s="166"/>
      <c r="Q125" s="166"/>
      <c r="R125" s="231">
        <v>0.0013068863182045302</v>
      </c>
      <c r="S125" s="166"/>
      <c r="T125" s="166"/>
      <c r="U125" s="166"/>
      <c r="V125" s="166"/>
      <c r="W125" s="166"/>
      <c r="X125" s="166"/>
      <c r="Y125" s="166"/>
      <c r="Z125" s="165">
        <v>54</v>
      </c>
      <c r="AA125" s="166"/>
      <c r="AB125" s="166"/>
      <c r="AC125" s="166"/>
      <c r="AD125" s="231">
        <v>0.0031714336054501674</v>
      </c>
      <c r="AE125" s="166"/>
      <c r="AF125" s="166"/>
      <c r="AG125" s="166"/>
      <c r="AH125" s="166"/>
    </row>
    <row r="126" spans="2:34" ht="12" customHeight="1">
      <c r="B126" s="261">
        <v>2005</v>
      </c>
      <c r="C126" s="166"/>
      <c r="D126" s="166"/>
      <c r="E126" s="166"/>
      <c r="F126" s="166"/>
      <c r="G126" s="166"/>
      <c r="H126" s="166"/>
      <c r="I126" s="255">
        <v>3363536.1499999994</v>
      </c>
      <c r="J126" s="166"/>
      <c r="K126" s="166"/>
      <c r="L126" s="166"/>
      <c r="M126" s="166"/>
      <c r="N126" s="166"/>
      <c r="O126" s="166"/>
      <c r="P126" s="166"/>
      <c r="Q126" s="166"/>
      <c r="R126" s="231">
        <v>0.0024817955610856165</v>
      </c>
      <c r="S126" s="166"/>
      <c r="T126" s="166"/>
      <c r="U126" s="166"/>
      <c r="V126" s="166"/>
      <c r="W126" s="166"/>
      <c r="X126" s="166"/>
      <c r="Y126" s="166"/>
      <c r="Z126" s="165">
        <v>89</v>
      </c>
      <c r="AA126" s="166"/>
      <c r="AB126" s="166"/>
      <c r="AC126" s="166"/>
      <c r="AD126" s="231">
        <v>0.005226992423797498</v>
      </c>
      <c r="AE126" s="166"/>
      <c r="AF126" s="166"/>
      <c r="AG126" s="166"/>
      <c r="AH126" s="166"/>
    </row>
    <row r="127" spans="2:34" ht="12" customHeight="1">
      <c r="B127" s="261">
        <v>2006</v>
      </c>
      <c r="C127" s="166"/>
      <c r="D127" s="166"/>
      <c r="E127" s="166"/>
      <c r="F127" s="166"/>
      <c r="G127" s="166"/>
      <c r="H127" s="166"/>
      <c r="I127" s="255">
        <v>1321900.1300000001</v>
      </c>
      <c r="J127" s="166"/>
      <c r="K127" s="166"/>
      <c r="L127" s="166"/>
      <c r="M127" s="166"/>
      <c r="N127" s="166"/>
      <c r="O127" s="166"/>
      <c r="P127" s="166"/>
      <c r="Q127" s="166"/>
      <c r="R127" s="231">
        <v>0.0009753681032482735</v>
      </c>
      <c r="S127" s="166"/>
      <c r="T127" s="166"/>
      <c r="U127" s="166"/>
      <c r="V127" s="166"/>
      <c r="W127" s="166"/>
      <c r="X127" s="166"/>
      <c r="Y127" s="166"/>
      <c r="Z127" s="165">
        <v>32</v>
      </c>
      <c r="AA127" s="166"/>
      <c r="AB127" s="166"/>
      <c r="AC127" s="166"/>
      <c r="AD127" s="231">
        <v>0.0018793680624889881</v>
      </c>
      <c r="AE127" s="166"/>
      <c r="AF127" s="166"/>
      <c r="AG127" s="166"/>
      <c r="AH127" s="166"/>
    </row>
    <row r="128" spans="2:34" ht="12" customHeight="1">
      <c r="B128" s="261">
        <v>2007</v>
      </c>
      <c r="C128" s="166"/>
      <c r="D128" s="166"/>
      <c r="E128" s="166"/>
      <c r="F128" s="166"/>
      <c r="G128" s="166"/>
      <c r="H128" s="166"/>
      <c r="I128" s="255">
        <v>972549.4300000002</v>
      </c>
      <c r="J128" s="166"/>
      <c r="K128" s="166"/>
      <c r="L128" s="166"/>
      <c r="M128" s="166"/>
      <c r="N128" s="166"/>
      <c r="O128" s="166"/>
      <c r="P128" s="166"/>
      <c r="Q128" s="166"/>
      <c r="R128" s="231">
        <v>0.0007175986077361909</v>
      </c>
      <c r="S128" s="166"/>
      <c r="T128" s="166"/>
      <c r="U128" s="166"/>
      <c r="V128" s="166"/>
      <c r="W128" s="166"/>
      <c r="X128" s="166"/>
      <c r="Y128" s="166"/>
      <c r="Z128" s="165">
        <v>30</v>
      </c>
      <c r="AA128" s="166"/>
      <c r="AB128" s="166"/>
      <c r="AC128" s="166"/>
      <c r="AD128" s="231">
        <v>0.0017619075585834263</v>
      </c>
      <c r="AE128" s="166"/>
      <c r="AF128" s="166"/>
      <c r="AG128" s="166"/>
      <c r="AH128" s="166"/>
    </row>
    <row r="129" spans="2:34" ht="12" customHeight="1">
      <c r="B129" s="261">
        <v>2008</v>
      </c>
      <c r="C129" s="166"/>
      <c r="D129" s="166"/>
      <c r="E129" s="166"/>
      <c r="F129" s="166"/>
      <c r="G129" s="166"/>
      <c r="H129" s="166"/>
      <c r="I129" s="255">
        <v>1271580.0000000002</v>
      </c>
      <c r="J129" s="166"/>
      <c r="K129" s="166"/>
      <c r="L129" s="166"/>
      <c r="M129" s="166"/>
      <c r="N129" s="166"/>
      <c r="O129" s="166"/>
      <c r="P129" s="166"/>
      <c r="Q129" s="166"/>
      <c r="R129" s="231">
        <v>0.0009382392395471205</v>
      </c>
      <c r="S129" s="166"/>
      <c r="T129" s="166"/>
      <c r="U129" s="166"/>
      <c r="V129" s="166"/>
      <c r="W129" s="166"/>
      <c r="X129" s="166"/>
      <c r="Y129" s="166"/>
      <c r="Z129" s="165">
        <v>34</v>
      </c>
      <c r="AA129" s="166"/>
      <c r="AB129" s="166"/>
      <c r="AC129" s="166"/>
      <c r="AD129" s="231">
        <v>0.0019968285663945497</v>
      </c>
      <c r="AE129" s="166"/>
      <c r="AF129" s="166"/>
      <c r="AG129" s="166"/>
      <c r="AH129" s="166"/>
    </row>
    <row r="130" spans="2:34" ht="12" customHeight="1">
      <c r="B130" s="261">
        <v>2009</v>
      </c>
      <c r="C130" s="166"/>
      <c r="D130" s="166"/>
      <c r="E130" s="166"/>
      <c r="F130" s="166"/>
      <c r="G130" s="166"/>
      <c r="H130" s="166"/>
      <c r="I130" s="255">
        <v>5118399.490000001</v>
      </c>
      <c r="J130" s="166"/>
      <c r="K130" s="166"/>
      <c r="L130" s="166"/>
      <c r="M130" s="166"/>
      <c r="N130" s="166"/>
      <c r="O130" s="166"/>
      <c r="P130" s="166"/>
      <c r="Q130" s="166"/>
      <c r="R130" s="231">
        <v>0.003776626909196409</v>
      </c>
      <c r="S130" s="166"/>
      <c r="T130" s="166"/>
      <c r="U130" s="166"/>
      <c r="V130" s="166"/>
      <c r="W130" s="166"/>
      <c r="X130" s="166"/>
      <c r="Y130" s="166"/>
      <c r="Z130" s="165">
        <v>124</v>
      </c>
      <c r="AA130" s="166"/>
      <c r="AB130" s="166"/>
      <c r="AC130" s="166"/>
      <c r="AD130" s="231">
        <v>0.0072825512421448284</v>
      </c>
      <c r="AE130" s="166"/>
      <c r="AF130" s="166"/>
      <c r="AG130" s="166"/>
      <c r="AH130" s="166"/>
    </row>
    <row r="131" spans="2:34" ht="12" customHeight="1">
      <c r="B131" s="261">
        <v>2010</v>
      </c>
      <c r="C131" s="166"/>
      <c r="D131" s="166"/>
      <c r="E131" s="166"/>
      <c r="F131" s="166"/>
      <c r="G131" s="166"/>
      <c r="H131" s="166"/>
      <c r="I131" s="255">
        <v>10678473.249999998</v>
      </c>
      <c r="J131" s="166"/>
      <c r="K131" s="166"/>
      <c r="L131" s="166"/>
      <c r="M131" s="166"/>
      <c r="N131" s="166"/>
      <c r="O131" s="166"/>
      <c r="P131" s="166"/>
      <c r="Q131" s="166"/>
      <c r="R131" s="231">
        <v>0.007879144545843961</v>
      </c>
      <c r="S131" s="166"/>
      <c r="T131" s="166"/>
      <c r="U131" s="166"/>
      <c r="V131" s="166"/>
      <c r="W131" s="166"/>
      <c r="X131" s="166"/>
      <c r="Y131" s="166"/>
      <c r="Z131" s="165">
        <v>209</v>
      </c>
      <c r="AA131" s="166"/>
      <c r="AB131" s="166"/>
      <c r="AC131" s="166"/>
      <c r="AD131" s="231">
        <v>0.012274622658131203</v>
      </c>
      <c r="AE131" s="166"/>
      <c r="AF131" s="166"/>
      <c r="AG131" s="166"/>
      <c r="AH131" s="166"/>
    </row>
    <row r="132" spans="2:34" ht="12" customHeight="1">
      <c r="B132" s="261">
        <v>2011</v>
      </c>
      <c r="C132" s="166"/>
      <c r="D132" s="166"/>
      <c r="E132" s="166"/>
      <c r="F132" s="166"/>
      <c r="G132" s="166"/>
      <c r="H132" s="166"/>
      <c r="I132" s="255">
        <v>5762277.740000001</v>
      </c>
      <c r="J132" s="166"/>
      <c r="K132" s="166"/>
      <c r="L132" s="166"/>
      <c r="M132" s="166"/>
      <c r="N132" s="166"/>
      <c r="O132" s="166"/>
      <c r="P132" s="166"/>
      <c r="Q132" s="166"/>
      <c r="R132" s="231">
        <v>0.004251714469272009</v>
      </c>
      <c r="S132" s="166"/>
      <c r="T132" s="166"/>
      <c r="U132" s="166"/>
      <c r="V132" s="166"/>
      <c r="W132" s="166"/>
      <c r="X132" s="166"/>
      <c r="Y132" s="166"/>
      <c r="Z132" s="165">
        <v>156</v>
      </c>
      <c r="AA132" s="166"/>
      <c r="AB132" s="166"/>
      <c r="AC132" s="166"/>
      <c r="AD132" s="231">
        <v>0.009161919304633817</v>
      </c>
      <c r="AE132" s="166"/>
      <c r="AF132" s="166"/>
      <c r="AG132" s="166"/>
      <c r="AH132" s="166"/>
    </row>
    <row r="133" spans="2:34" ht="12" customHeight="1">
      <c r="B133" s="261">
        <v>2012</v>
      </c>
      <c r="C133" s="166"/>
      <c r="D133" s="166"/>
      <c r="E133" s="166"/>
      <c r="F133" s="166"/>
      <c r="G133" s="166"/>
      <c r="H133" s="166"/>
      <c r="I133" s="255">
        <v>2287430.8900000006</v>
      </c>
      <c r="J133" s="166"/>
      <c r="K133" s="166"/>
      <c r="L133" s="166"/>
      <c r="M133" s="166"/>
      <c r="N133" s="166"/>
      <c r="O133" s="166"/>
      <c r="P133" s="166"/>
      <c r="Q133" s="166"/>
      <c r="R133" s="231">
        <v>0.0016877879635966225</v>
      </c>
      <c r="S133" s="166"/>
      <c r="T133" s="166"/>
      <c r="U133" s="166"/>
      <c r="V133" s="166"/>
      <c r="W133" s="166"/>
      <c r="X133" s="166"/>
      <c r="Y133" s="166"/>
      <c r="Z133" s="165">
        <v>70</v>
      </c>
      <c r="AA133" s="166"/>
      <c r="AB133" s="166"/>
      <c r="AC133" s="166"/>
      <c r="AD133" s="231">
        <v>0.0041111176366946615</v>
      </c>
      <c r="AE133" s="166"/>
      <c r="AF133" s="166"/>
      <c r="AG133" s="166"/>
      <c r="AH133" s="166"/>
    </row>
    <row r="134" spans="2:34" ht="12" customHeight="1">
      <c r="B134" s="261">
        <v>2013</v>
      </c>
      <c r="C134" s="166"/>
      <c r="D134" s="166"/>
      <c r="E134" s="166"/>
      <c r="F134" s="166"/>
      <c r="G134" s="166"/>
      <c r="H134" s="166"/>
      <c r="I134" s="255">
        <v>15187645.300000003</v>
      </c>
      <c r="J134" s="166"/>
      <c r="K134" s="166"/>
      <c r="L134" s="166"/>
      <c r="M134" s="166"/>
      <c r="N134" s="166"/>
      <c r="O134" s="166"/>
      <c r="P134" s="166"/>
      <c r="Q134" s="166"/>
      <c r="R134" s="231">
        <v>0.011206251102394973</v>
      </c>
      <c r="S134" s="166"/>
      <c r="T134" s="166"/>
      <c r="U134" s="166"/>
      <c r="V134" s="166"/>
      <c r="W134" s="166"/>
      <c r="X134" s="166"/>
      <c r="Y134" s="166"/>
      <c r="Z134" s="165">
        <v>247</v>
      </c>
      <c r="AA134" s="166"/>
      <c r="AB134" s="166"/>
      <c r="AC134" s="166"/>
      <c r="AD134" s="231">
        <v>0.014506372232336877</v>
      </c>
      <c r="AE134" s="166"/>
      <c r="AF134" s="166"/>
      <c r="AG134" s="166"/>
      <c r="AH134" s="166"/>
    </row>
    <row r="135" spans="2:34" ht="12" customHeight="1">
      <c r="B135" s="261">
        <v>2014</v>
      </c>
      <c r="C135" s="166"/>
      <c r="D135" s="166"/>
      <c r="E135" s="166"/>
      <c r="F135" s="166"/>
      <c r="G135" s="166"/>
      <c r="H135" s="166"/>
      <c r="I135" s="255">
        <v>125459460.08999994</v>
      </c>
      <c r="J135" s="166"/>
      <c r="K135" s="166"/>
      <c r="L135" s="166"/>
      <c r="M135" s="166"/>
      <c r="N135" s="166"/>
      <c r="O135" s="166"/>
      <c r="P135" s="166"/>
      <c r="Q135" s="166"/>
      <c r="R135" s="231">
        <v>0.09257065102379232</v>
      </c>
      <c r="S135" s="166"/>
      <c r="T135" s="166"/>
      <c r="U135" s="166"/>
      <c r="V135" s="166"/>
      <c r="W135" s="166"/>
      <c r="X135" s="166"/>
      <c r="Y135" s="166"/>
      <c r="Z135" s="165">
        <v>1728</v>
      </c>
      <c r="AA135" s="166"/>
      <c r="AB135" s="166"/>
      <c r="AC135" s="166"/>
      <c r="AD135" s="231">
        <v>0.10148587537440536</v>
      </c>
      <c r="AE135" s="166"/>
      <c r="AF135" s="166"/>
      <c r="AG135" s="166"/>
      <c r="AH135" s="166"/>
    </row>
    <row r="136" spans="2:34" ht="12" customHeight="1">
      <c r="B136" s="261">
        <v>2015</v>
      </c>
      <c r="C136" s="166"/>
      <c r="D136" s="166"/>
      <c r="E136" s="166"/>
      <c r="F136" s="166"/>
      <c r="G136" s="166"/>
      <c r="H136" s="166"/>
      <c r="I136" s="255">
        <v>988168429.5100033</v>
      </c>
      <c r="J136" s="166"/>
      <c r="K136" s="166"/>
      <c r="L136" s="166"/>
      <c r="M136" s="166"/>
      <c r="N136" s="166"/>
      <c r="O136" s="166"/>
      <c r="P136" s="166"/>
      <c r="Q136" s="166"/>
      <c r="R136" s="231">
        <v>0.7291231348778195</v>
      </c>
      <c r="S136" s="166"/>
      <c r="T136" s="166"/>
      <c r="U136" s="166"/>
      <c r="V136" s="166"/>
      <c r="W136" s="166"/>
      <c r="X136" s="166"/>
      <c r="Y136" s="166"/>
      <c r="Z136" s="165">
        <v>11689</v>
      </c>
      <c r="AA136" s="166"/>
      <c r="AB136" s="166"/>
      <c r="AC136" s="166"/>
      <c r="AD136" s="231">
        <v>0.6864979150760557</v>
      </c>
      <c r="AE136" s="166"/>
      <c r="AF136" s="166"/>
      <c r="AG136" s="166"/>
      <c r="AH136" s="166"/>
    </row>
    <row r="137" spans="2:34" ht="12" customHeight="1">
      <c r="B137" s="261">
        <v>2016</v>
      </c>
      <c r="C137" s="166"/>
      <c r="D137" s="166"/>
      <c r="E137" s="166"/>
      <c r="F137" s="166"/>
      <c r="G137" s="166"/>
      <c r="H137" s="166"/>
      <c r="I137" s="255">
        <v>178005753.05000022</v>
      </c>
      <c r="J137" s="166"/>
      <c r="K137" s="166"/>
      <c r="L137" s="166"/>
      <c r="M137" s="166"/>
      <c r="N137" s="166"/>
      <c r="O137" s="166"/>
      <c r="P137" s="166"/>
      <c r="Q137" s="166"/>
      <c r="R137" s="231">
        <v>0.13134209595671897</v>
      </c>
      <c r="S137" s="166"/>
      <c r="T137" s="166"/>
      <c r="U137" s="166"/>
      <c r="V137" s="166"/>
      <c r="W137" s="166"/>
      <c r="X137" s="166"/>
      <c r="Y137" s="166"/>
      <c r="Z137" s="165">
        <v>2377</v>
      </c>
      <c r="AA137" s="166"/>
      <c r="AB137" s="166"/>
      <c r="AC137" s="166"/>
      <c r="AD137" s="231">
        <v>0.13960180889176013</v>
      </c>
      <c r="AE137" s="166"/>
      <c r="AF137" s="166"/>
      <c r="AG137" s="166"/>
      <c r="AH137" s="166"/>
    </row>
    <row r="138" spans="2:34" ht="12" customHeight="1">
      <c r="B138" s="261">
        <v>2017</v>
      </c>
      <c r="C138" s="166"/>
      <c r="D138" s="166"/>
      <c r="E138" s="166"/>
      <c r="F138" s="166"/>
      <c r="G138" s="166"/>
      <c r="H138" s="166"/>
      <c r="I138" s="255">
        <v>15628062.319999998</v>
      </c>
      <c r="J138" s="166"/>
      <c r="K138" s="166"/>
      <c r="L138" s="166"/>
      <c r="M138" s="166"/>
      <c r="N138" s="166"/>
      <c r="O138" s="166"/>
      <c r="P138" s="166"/>
      <c r="Q138" s="166"/>
      <c r="R138" s="231">
        <v>0.011531214164041431</v>
      </c>
      <c r="S138" s="166"/>
      <c r="T138" s="166"/>
      <c r="U138" s="166"/>
      <c r="V138" s="166"/>
      <c r="W138" s="166"/>
      <c r="X138" s="166"/>
      <c r="Y138" s="166"/>
      <c r="Z138" s="165">
        <v>176</v>
      </c>
      <c r="AA138" s="166"/>
      <c r="AB138" s="166"/>
      <c r="AC138" s="166"/>
      <c r="AD138" s="231">
        <v>0.010336524343689434</v>
      </c>
      <c r="AE138" s="166"/>
      <c r="AF138" s="166"/>
      <c r="AG138" s="166"/>
      <c r="AH138" s="166"/>
    </row>
    <row r="139" spans="2:34" ht="12" customHeight="1">
      <c r="B139" s="256"/>
      <c r="C139" s="257"/>
      <c r="D139" s="257"/>
      <c r="E139" s="257"/>
      <c r="F139" s="257"/>
      <c r="G139" s="257"/>
      <c r="H139" s="257"/>
      <c r="I139" s="258">
        <v>1355283329.0300033</v>
      </c>
      <c r="J139" s="257"/>
      <c r="K139" s="257"/>
      <c r="L139" s="257"/>
      <c r="M139" s="257"/>
      <c r="N139" s="257"/>
      <c r="O139" s="257"/>
      <c r="P139" s="257"/>
      <c r="Q139" s="257"/>
      <c r="R139" s="259">
        <v>0.9999999999999988</v>
      </c>
      <c r="S139" s="257"/>
      <c r="T139" s="257"/>
      <c r="U139" s="257"/>
      <c r="V139" s="257"/>
      <c r="W139" s="257"/>
      <c r="X139" s="257"/>
      <c r="Y139" s="257"/>
      <c r="Z139" s="260">
        <v>17027</v>
      </c>
      <c r="AA139" s="257"/>
      <c r="AB139" s="257"/>
      <c r="AC139" s="257"/>
      <c r="AD139" s="259">
        <v>1</v>
      </c>
      <c r="AE139" s="257"/>
      <c r="AF139" s="257"/>
      <c r="AG139" s="257"/>
      <c r="AH139" s="257"/>
    </row>
    <row r="140" spans="2:34" ht="9"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8.75" customHeight="1">
      <c r="B141" s="179" t="s">
        <v>1213</v>
      </c>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1"/>
    </row>
    <row r="142" spans="2:34" ht="8.2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1.25" customHeight="1">
      <c r="B143" s="162" t="s">
        <v>1262</v>
      </c>
      <c r="C143" s="163"/>
      <c r="D143" s="163"/>
      <c r="E143" s="163"/>
      <c r="F143" s="163"/>
      <c r="G143" s="163"/>
      <c r="H143" s="162" t="s">
        <v>1223</v>
      </c>
      <c r="I143" s="163"/>
      <c r="J143" s="163"/>
      <c r="K143" s="163"/>
      <c r="L143" s="163"/>
      <c r="M143" s="163"/>
      <c r="N143" s="163"/>
      <c r="O143" s="163"/>
      <c r="P143" s="163"/>
      <c r="Q143" s="163"/>
      <c r="R143" s="163"/>
      <c r="S143" s="162" t="s">
        <v>1224</v>
      </c>
      <c r="T143" s="163"/>
      <c r="U143" s="163"/>
      <c r="V143" s="163"/>
      <c r="W143" s="163"/>
      <c r="X143" s="163"/>
      <c r="Y143" s="163"/>
      <c r="Z143" s="162" t="s">
        <v>1263</v>
      </c>
      <c r="AA143" s="163"/>
      <c r="AB143" s="163"/>
      <c r="AC143" s="163"/>
      <c r="AD143" s="163"/>
      <c r="AE143" s="162" t="s">
        <v>1224</v>
      </c>
      <c r="AF143" s="163"/>
      <c r="AG143" s="163"/>
      <c r="AH143" s="163"/>
    </row>
    <row r="144" spans="2:34" ht="10.5" customHeight="1">
      <c r="B144" s="168" t="s">
        <v>1264</v>
      </c>
      <c r="C144" s="166"/>
      <c r="D144" s="166"/>
      <c r="E144" s="166"/>
      <c r="F144" s="166"/>
      <c r="G144" s="166"/>
      <c r="H144" s="255">
        <v>274850008.58000064</v>
      </c>
      <c r="I144" s="166"/>
      <c r="J144" s="166"/>
      <c r="K144" s="166"/>
      <c r="L144" s="166"/>
      <c r="M144" s="166"/>
      <c r="N144" s="166"/>
      <c r="O144" s="166"/>
      <c r="P144" s="166"/>
      <c r="Q144" s="166"/>
      <c r="R144" s="166"/>
      <c r="S144" s="231">
        <v>0.20279892970919636</v>
      </c>
      <c r="T144" s="166"/>
      <c r="U144" s="166"/>
      <c r="V144" s="166"/>
      <c r="W144" s="166"/>
      <c r="X144" s="166"/>
      <c r="Y144" s="166"/>
      <c r="Z144" s="165">
        <v>5085</v>
      </c>
      <c r="AA144" s="166"/>
      <c r="AB144" s="166"/>
      <c r="AC144" s="166"/>
      <c r="AD144" s="166"/>
      <c r="AE144" s="231">
        <v>0.48368686388281174</v>
      </c>
      <c r="AF144" s="166"/>
      <c r="AG144" s="166"/>
      <c r="AH144" s="166"/>
    </row>
    <row r="145" spans="2:34" ht="10.5" customHeight="1">
      <c r="B145" s="168" t="s">
        <v>1265</v>
      </c>
      <c r="C145" s="166"/>
      <c r="D145" s="166"/>
      <c r="E145" s="166"/>
      <c r="F145" s="166"/>
      <c r="G145" s="166"/>
      <c r="H145" s="255">
        <v>496653372.55999976</v>
      </c>
      <c r="I145" s="166"/>
      <c r="J145" s="166"/>
      <c r="K145" s="166"/>
      <c r="L145" s="166"/>
      <c r="M145" s="166"/>
      <c r="N145" s="166"/>
      <c r="O145" s="166"/>
      <c r="P145" s="166"/>
      <c r="Q145" s="166"/>
      <c r="R145" s="166"/>
      <c r="S145" s="231">
        <v>0.3664572284789065</v>
      </c>
      <c r="T145" s="166"/>
      <c r="U145" s="166"/>
      <c r="V145" s="166"/>
      <c r="W145" s="166"/>
      <c r="X145" s="166"/>
      <c r="Y145" s="166"/>
      <c r="Z145" s="165">
        <v>3443</v>
      </c>
      <c r="AA145" s="166"/>
      <c r="AB145" s="166"/>
      <c r="AC145" s="166"/>
      <c r="AD145" s="166"/>
      <c r="AE145" s="231">
        <v>0.3274992865975459</v>
      </c>
      <c r="AF145" s="166"/>
      <c r="AG145" s="166"/>
      <c r="AH145" s="166"/>
    </row>
    <row r="146" spans="2:34" ht="10.5" customHeight="1">
      <c r="B146" s="168" t="s">
        <v>1266</v>
      </c>
      <c r="C146" s="166"/>
      <c r="D146" s="166"/>
      <c r="E146" s="166"/>
      <c r="F146" s="166"/>
      <c r="G146" s="166"/>
      <c r="H146" s="255">
        <v>348987965.13999975</v>
      </c>
      <c r="I146" s="166"/>
      <c r="J146" s="166"/>
      <c r="K146" s="166"/>
      <c r="L146" s="166"/>
      <c r="M146" s="166"/>
      <c r="N146" s="166"/>
      <c r="O146" s="166"/>
      <c r="P146" s="166"/>
      <c r="Q146" s="166"/>
      <c r="R146" s="166"/>
      <c r="S146" s="231">
        <v>0.2575018504726805</v>
      </c>
      <c r="T146" s="166"/>
      <c r="U146" s="166"/>
      <c r="V146" s="166"/>
      <c r="W146" s="166"/>
      <c r="X146" s="166"/>
      <c r="Y146" s="166"/>
      <c r="Z146" s="165">
        <v>1462</v>
      </c>
      <c r="AA146" s="166"/>
      <c r="AB146" s="166"/>
      <c r="AC146" s="166"/>
      <c r="AD146" s="166"/>
      <c r="AE146" s="231">
        <v>0.13906591838675925</v>
      </c>
      <c r="AF146" s="166"/>
      <c r="AG146" s="166"/>
      <c r="AH146" s="166"/>
    </row>
    <row r="147" spans="2:34" ht="10.5" customHeight="1">
      <c r="B147" s="168" t="s">
        <v>1267</v>
      </c>
      <c r="C147" s="166"/>
      <c r="D147" s="166"/>
      <c r="E147" s="166"/>
      <c r="F147" s="166"/>
      <c r="G147" s="166"/>
      <c r="H147" s="255">
        <v>105487162.77000003</v>
      </c>
      <c r="I147" s="166"/>
      <c r="J147" s="166"/>
      <c r="K147" s="166"/>
      <c r="L147" s="166"/>
      <c r="M147" s="166"/>
      <c r="N147" s="166"/>
      <c r="O147" s="166"/>
      <c r="P147" s="166"/>
      <c r="Q147" s="166"/>
      <c r="R147" s="166"/>
      <c r="S147" s="231">
        <v>0.0778340296161534</v>
      </c>
      <c r="T147" s="166"/>
      <c r="U147" s="166"/>
      <c r="V147" s="166"/>
      <c r="W147" s="166"/>
      <c r="X147" s="166"/>
      <c r="Y147" s="166"/>
      <c r="Z147" s="165">
        <v>310</v>
      </c>
      <c r="AA147" s="166"/>
      <c r="AB147" s="166"/>
      <c r="AC147" s="166"/>
      <c r="AD147" s="166"/>
      <c r="AE147" s="231">
        <v>0.02948730143631694</v>
      </c>
      <c r="AF147" s="166"/>
      <c r="AG147" s="166"/>
      <c r="AH147" s="166"/>
    </row>
    <row r="148" spans="2:34" ht="10.5" customHeight="1">
      <c r="B148" s="168" t="s">
        <v>1268</v>
      </c>
      <c r="C148" s="166"/>
      <c r="D148" s="166"/>
      <c r="E148" s="166"/>
      <c r="F148" s="166"/>
      <c r="G148" s="166"/>
      <c r="H148" s="255">
        <v>129304819.97999999</v>
      </c>
      <c r="I148" s="166"/>
      <c r="J148" s="166"/>
      <c r="K148" s="166"/>
      <c r="L148" s="166"/>
      <c r="M148" s="166"/>
      <c r="N148" s="166"/>
      <c r="O148" s="166"/>
      <c r="P148" s="166"/>
      <c r="Q148" s="166"/>
      <c r="R148" s="166"/>
      <c r="S148" s="231">
        <v>0.09540796172306325</v>
      </c>
      <c r="T148" s="166"/>
      <c r="U148" s="166"/>
      <c r="V148" s="166"/>
      <c r="W148" s="166"/>
      <c r="X148" s="166"/>
      <c r="Y148" s="166"/>
      <c r="Z148" s="165">
        <v>213</v>
      </c>
      <c r="AA148" s="166"/>
      <c r="AB148" s="166"/>
      <c r="AC148" s="166"/>
      <c r="AD148" s="166"/>
      <c r="AE148" s="231">
        <v>0.020260629696566158</v>
      </c>
      <c r="AF148" s="166"/>
      <c r="AG148" s="166"/>
      <c r="AH148" s="166"/>
    </row>
    <row r="149" spans="2:34" ht="12" customHeight="1">
      <c r="B149" s="256"/>
      <c r="C149" s="257"/>
      <c r="D149" s="257"/>
      <c r="E149" s="257"/>
      <c r="F149" s="257"/>
      <c r="G149" s="257"/>
      <c r="H149" s="258">
        <v>1355283329.0300002</v>
      </c>
      <c r="I149" s="257"/>
      <c r="J149" s="257"/>
      <c r="K149" s="257"/>
      <c r="L149" s="257"/>
      <c r="M149" s="257"/>
      <c r="N149" s="257"/>
      <c r="O149" s="257"/>
      <c r="P149" s="257"/>
      <c r="Q149" s="257"/>
      <c r="R149" s="257"/>
      <c r="S149" s="259">
        <v>0.9999999999999942</v>
      </c>
      <c r="T149" s="257"/>
      <c r="U149" s="257"/>
      <c r="V149" s="257"/>
      <c r="W149" s="257"/>
      <c r="X149" s="257"/>
      <c r="Y149" s="257"/>
      <c r="Z149" s="260">
        <v>10513</v>
      </c>
      <c r="AA149" s="257"/>
      <c r="AB149" s="257"/>
      <c r="AC149" s="257"/>
      <c r="AD149" s="257"/>
      <c r="AE149" s="259">
        <v>1</v>
      </c>
      <c r="AF149" s="257"/>
      <c r="AG149" s="257"/>
      <c r="AH149" s="257"/>
    </row>
    <row r="150" spans="2:34" ht="9"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8.75" customHeight="1">
      <c r="B151" s="179" t="s">
        <v>1214</v>
      </c>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1"/>
    </row>
    <row r="152" spans="2:34" ht="8.2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1.25" customHeight="1">
      <c r="B153" s="162"/>
      <c r="C153" s="163"/>
      <c r="D153" s="163"/>
      <c r="E153" s="163"/>
      <c r="F153" s="163"/>
      <c r="G153" s="162" t="s">
        <v>1223</v>
      </c>
      <c r="H153" s="163"/>
      <c r="I153" s="163"/>
      <c r="J153" s="163"/>
      <c r="K153" s="163"/>
      <c r="L153" s="163"/>
      <c r="M153" s="163"/>
      <c r="N153" s="163"/>
      <c r="O153" s="163"/>
      <c r="P153" s="163"/>
      <c r="Q153" s="163"/>
      <c r="R153" s="162" t="s">
        <v>1224</v>
      </c>
      <c r="S153" s="163"/>
      <c r="T153" s="163"/>
      <c r="U153" s="163"/>
      <c r="V153" s="163"/>
      <c r="W153" s="163"/>
      <c r="X153" s="163"/>
      <c r="Y153" s="162" t="s">
        <v>1225</v>
      </c>
      <c r="Z153" s="163"/>
      <c r="AA153" s="163"/>
      <c r="AB153" s="163"/>
      <c r="AC153" s="163"/>
      <c r="AD153" s="163"/>
      <c r="AE153" s="162" t="s">
        <v>1224</v>
      </c>
      <c r="AF153" s="163"/>
      <c r="AG153" s="163"/>
      <c r="AH153" s="1"/>
    </row>
    <row r="154" spans="2:34" ht="11.25" customHeight="1">
      <c r="B154" s="168" t="s">
        <v>1269</v>
      </c>
      <c r="C154" s="166"/>
      <c r="D154" s="166"/>
      <c r="E154" s="166"/>
      <c r="F154" s="166"/>
      <c r="G154" s="255">
        <v>2130161.07</v>
      </c>
      <c r="H154" s="166"/>
      <c r="I154" s="166"/>
      <c r="J154" s="166"/>
      <c r="K154" s="166"/>
      <c r="L154" s="166"/>
      <c r="M154" s="166"/>
      <c r="N154" s="166"/>
      <c r="O154" s="166"/>
      <c r="P154" s="166"/>
      <c r="Q154" s="166"/>
      <c r="R154" s="231">
        <v>0.0015717459400349835</v>
      </c>
      <c r="S154" s="166"/>
      <c r="T154" s="166"/>
      <c r="U154" s="166"/>
      <c r="V154" s="166"/>
      <c r="W154" s="166"/>
      <c r="X154" s="166"/>
      <c r="Y154" s="165">
        <v>41</v>
      </c>
      <c r="Z154" s="166"/>
      <c r="AA154" s="166"/>
      <c r="AB154" s="166"/>
      <c r="AC154" s="166"/>
      <c r="AD154" s="166"/>
      <c r="AE154" s="231">
        <v>0.002407940330064016</v>
      </c>
      <c r="AF154" s="166"/>
      <c r="AG154" s="166"/>
      <c r="AH154" s="1"/>
    </row>
    <row r="155" spans="2:34" ht="11.25" customHeight="1">
      <c r="B155" s="168" t="s">
        <v>1270</v>
      </c>
      <c r="C155" s="166"/>
      <c r="D155" s="166"/>
      <c r="E155" s="166"/>
      <c r="F155" s="166"/>
      <c r="G155" s="255">
        <v>8204039.159999999</v>
      </c>
      <c r="H155" s="166"/>
      <c r="I155" s="166"/>
      <c r="J155" s="166"/>
      <c r="K155" s="166"/>
      <c r="L155" s="166"/>
      <c r="M155" s="166"/>
      <c r="N155" s="166"/>
      <c r="O155" s="166"/>
      <c r="P155" s="166"/>
      <c r="Q155" s="166"/>
      <c r="R155" s="231">
        <v>0.0060533756922043535</v>
      </c>
      <c r="S155" s="166"/>
      <c r="T155" s="166"/>
      <c r="U155" s="166"/>
      <c r="V155" s="166"/>
      <c r="W155" s="166"/>
      <c r="X155" s="166"/>
      <c r="Y155" s="165">
        <v>144</v>
      </c>
      <c r="Z155" s="166"/>
      <c r="AA155" s="166"/>
      <c r="AB155" s="166"/>
      <c r="AC155" s="166"/>
      <c r="AD155" s="166"/>
      <c r="AE155" s="231">
        <v>0.008457156281200447</v>
      </c>
      <c r="AF155" s="166"/>
      <c r="AG155" s="166"/>
      <c r="AH155" s="1"/>
    </row>
    <row r="156" spans="2:34" ht="11.25" customHeight="1">
      <c r="B156" s="168" t="s">
        <v>1271</v>
      </c>
      <c r="C156" s="166"/>
      <c r="D156" s="166"/>
      <c r="E156" s="166"/>
      <c r="F156" s="166"/>
      <c r="G156" s="255">
        <v>51789382.79</v>
      </c>
      <c r="H156" s="166"/>
      <c r="I156" s="166"/>
      <c r="J156" s="166"/>
      <c r="K156" s="166"/>
      <c r="L156" s="166"/>
      <c r="M156" s="166"/>
      <c r="N156" s="166"/>
      <c r="O156" s="166"/>
      <c r="P156" s="166"/>
      <c r="Q156" s="166"/>
      <c r="R156" s="231">
        <v>0.03821295642075562</v>
      </c>
      <c r="S156" s="166"/>
      <c r="T156" s="166"/>
      <c r="U156" s="166"/>
      <c r="V156" s="166"/>
      <c r="W156" s="166"/>
      <c r="X156" s="166"/>
      <c r="Y156" s="165">
        <v>744</v>
      </c>
      <c r="Z156" s="166"/>
      <c r="AA156" s="166"/>
      <c r="AB156" s="166"/>
      <c r="AC156" s="166"/>
      <c r="AD156" s="166"/>
      <c r="AE156" s="231">
        <v>0.043695307452868974</v>
      </c>
      <c r="AF156" s="166"/>
      <c r="AG156" s="166"/>
      <c r="AH156" s="1"/>
    </row>
    <row r="157" spans="2:34" ht="11.25" customHeight="1">
      <c r="B157" s="168" t="s">
        <v>1272</v>
      </c>
      <c r="C157" s="166"/>
      <c r="D157" s="166"/>
      <c r="E157" s="166"/>
      <c r="F157" s="166"/>
      <c r="G157" s="255">
        <v>745580619.5100008</v>
      </c>
      <c r="H157" s="166"/>
      <c r="I157" s="166"/>
      <c r="J157" s="166"/>
      <c r="K157" s="166"/>
      <c r="L157" s="166"/>
      <c r="M157" s="166"/>
      <c r="N157" s="166"/>
      <c r="O157" s="166"/>
      <c r="P157" s="166"/>
      <c r="Q157" s="166"/>
      <c r="R157" s="231">
        <v>0.5501289682679309</v>
      </c>
      <c r="S157" s="166"/>
      <c r="T157" s="166"/>
      <c r="U157" s="166"/>
      <c r="V157" s="166"/>
      <c r="W157" s="166"/>
      <c r="X157" s="166"/>
      <c r="Y157" s="165">
        <v>9959</v>
      </c>
      <c r="Z157" s="166"/>
      <c r="AA157" s="166"/>
      <c r="AB157" s="166"/>
      <c r="AC157" s="166"/>
      <c r="AD157" s="166"/>
      <c r="AE157" s="231">
        <v>0.5848945791977448</v>
      </c>
      <c r="AF157" s="166"/>
      <c r="AG157" s="166"/>
      <c r="AH157" s="1"/>
    </row>
    <row r="158" spans="2:34" ht="11.25" customHeight="1">
      <c r="B158" s="168" t="s">
        <v>1273</v>
      </c>
      <c r="C158" s="166"/>
      <c r="D158" s="166"/>
      <c r="E158" s="166"/>
      <c r="F158" s="166"/>
      <c r="G158" s="255">
        <v>301765542.8799993</v>
      </c>
      <c r="H158" s="166"/>
      <c r="I158" s="166"/>
      <c r="J158" s="166"/>
      <c r="K158" s="166"/>
      <c r="L158" s="166"/>
      <c r="M158" s="166"/>
      <c r="N158" s="166"/>
      <c r="O158" s="166"/>
      <c r="P158" s="166"/>
      <c r="Q158" s="166"/>
      <c r="R158" s="231">
        <v>0.22265864001734462</v>
      </c>
      <c r="S158" s="166"/>
      <c r="T158" s="166"/>
      <c r="U158" s="166"/>
      <c r="V158" s="166"/>
      <c r="W158" s="166"/>
      <c r="X158" s="166"/>
      <c r="Y158" s="165">
        <v>3133</v>
      </c>
      <c r="Z158" s="166"/>
      <c r="AA158" s="166"/>
      <c r="AB158" s="166"/>
      <c r="AC158" s="166"/>
      <c r="AD158" s="166"/>
      <c r="AE158" s="231">
        <v>0.18400187936806248</v>
      </c>
      <c r="AF158" s="166"/>
      <c r="AG158" s="166"/>
      <c r="AH158" s="1"/>
    </row>
    <row r="159" spans="2:34" ht="11.25" customHeight="1">
      <c r="B159" s="168" t="s">
        <v>1274</v>
      </c>
      <c r="C159" s="166"/>
      <c r="D159" s="166"/>
      <c r="E159" s="166"/>
      <c r="F159" s="166"/>
      <c r="G159" s="255">
        <v>188184618.23000026</v>
      </c>
      <c r="H159" s="166"/>
      <c r="I159" s="166"/>
      <c r="J159" s="166"/>
      <c r="K159" s="166"/>
      <c r="L159" s="166"/>
      <c r="M159" s="166"/>
      <c r="N159" s="166"/>
      <c r="O159" s="166"/>
      <c r="P159" s="166"/>
      <c r="Q159" s="166"/>
      <c r="R159" s="231">
        <v>0.1388526031414311</v>
      </c>
      <c r="S159" s="166"/>
      <c r="T159" s="166"/>
      <c r="U159" s="166"/>
      <c r="V159" s="166"/>
      <c r="W159" s="166"/>
      <c r="X159" s="166"/>
      <c r="Y159" s="165">
        <v>2049</v>
      </c>
      <c r="Z159" s="166"/>
      <c r="AA159" s="166"/>
      <c r="AB159" s="166"/>
      <c r="AC159" s="166"/>
      <c r="AD159" s="166"/>
      <c r="AE159" s="231">
        <v>0.12033828625124801</v>
      </c>
      <c r="AF159" s="166"/>
      <c r="AG159" s="166"/>
      <c r="AH159" s="1"/>
    </row>
    <row r="160" spans="2:34" ht="11.25" customHeight="1">
      <c r="B160" s="168" t="s">
        <v>1275</v>
      </c>
      <c r="C160" s="166"/>
      <c r="D160" s="166"/>
      <c r="E160" s="166"/>
      <c r="F160" s="166"/>
      <c r="G160" s="255">
        <v>39615085.910000026</v>
      </c>
      <c r="H160" s="166"/>
      <c r="I160" s="166"/>
      <c r="J160" s="166"/>
      <c r="K160" s="166"/>
      <c r="L160" s="166"/>
      <c r="M160" s="166"/>
      <c r="N160" s="166"/>
      <c r="O160" s="166"/>
      <c r="P160" s="166"/>
      <c r="Q160" s="166"/>
      <c r="R160" s="231">
        <v>0.029230113778757408</v>
      </c>
      <c r="S160" s="166"/>
      <c r="T160" s="166"/>
      <c r="U160" s="166"/>
      <c r="V160" s="166"/>
      <c r="W160" s="166"/>
      <c r="X160" s="166"/>
      <c r="Y160" s="165">
        <v>517</v>
      </c>
      <c r="Z160" s="166"/>
      <c r="AA160" s="166"/>
      <c r="AB160" s="166"/>
      <c r="AC160" s="166"/>
      <c r="AD160" s="166"/>
      <c r="AE160" s="231">
        <v>0.030363540259587714</v>
      </c>
      <c r="AF160" s="166"/>
      <c r="AG160" s="166"/>
      <c r="AH160" s="1"/>
    </row>
    <row r="161" spans="2:34" ht="11.25" customHeight="1">
      <c r="B161" s="168" t="s">
        <v>1276</v>
      </c>
      <c r="C161" s="166"/>
      <c r="D161" s="166"/>
      <c r="E161" s="166"/>
      <c r="F161" s="166"/>
      <c r="G161" s="255">
        <v>12209603.91</v>
      </c>
      <c r="H161" s="166"/>
      <c r="I161" s="166"/>
      <c r="J161" s="166"/>
      <c r="K161" s="166"/>
      <c r="L161" s="166"/>
      <c r="M161" s="166"/>
      <c r="N161" s="166"/>
      <c r="O161" s="166"/>
      <c r="P161" s="166"/>
      <c r="Q161" s="166"/>
      <c r="R161" s="231">
        <v>0.009008894043386945</v>
      </c>
      <c r="S161" s="166"/>
      <c r="T161" s="166"/>
      <c r="U161" s="166"/>
      <c r="V161" s="166"/>
      <c r="W161" s="166"/>
      <c r="X161" s="166"/>
      <c r="Y161" s="165">
        <v>249</v>
      </c>
      <c r="Z161" s="166"/>
      <c r="AA161" s="166"/>
      <c r="AB161" s="166"/>
      <c r="AC161" s="166"/>
      <c r="AD161" s="166"/>
      <c r="AE161" s="231">
        <v>0.014623832736242438</v>
      </c>
      <c r="AF161" s="166"/>
      <c r="AG161" s="166"/>
      <c r="AH161" s="1"/>
    </row>
    <row r="162" spans="2:34" ht="11.25" customHeight="1">
      <c r="B162" s="168" t="s">
        <v>1277</v>
      </c>
      <c r="C162" s="166"/>
      <c r="D162" s="166"/>
      <c r="E162" s="166"/>
      <c r="F162" s="166"/>
      <c r="G162" s="255">
        <v>4186181.4199999985</v>
      </c>
      <c r="H162" s="166"/>
      <c r="I162" s="166"/>
      <c r="J162" s="166"/>
      <c r="K162" s="166"/>
      <c r="L162" s="166"/>
      <c r="M162" s="166"/>
      <c r="N162" s="166"/>
      <c r="O162" s="166"/>
      <c r="P162" s="166"/>
      <c r="Q162" s="166"/>
      <c r="R162" s="231">
        <v>0.0030887869202937224</v>
      </c>
      <c r="S162" s="166"/>
      <c r="T162" s="166"/>
      <c r="U162" s="166"/>
      <c r="V162" s="166"/>
      <c r="W162" s="166"/>
      <c r="X162" s="166"/>
      <c r="Y162" s="165">
        <v>122</v>
      </c>
      <c r="Z162" s="166"/>
      <c r="AA162" s="166"/>
      <c r="AB162" s="166"/>
      <c r="AC162" s="166"/>
      <c r="AD162" s="166"/>
      <c r="AE162" s="231">
        <v>0.007165090738239267</v>
      </c>
      <c r="AF162" s="166"/>
      <c r="AG162" s="166"/>
      <c r="AH162" s="1"/>
    </row>
    <row r="163" spans="2:34" ht="11.25" customHeight="1">
      <c r="B163" s="168" t="s">
        <v>1278</v>
      </c>
      <c r="C163" s="166"/>
      <c r="D163" s="166"/>
      <c r="E163" s="166"/>
      <c r="F163" s="166"/>
      <c r="G163" s="255">
        <v>1033308.2199999999</v>
      </c>
      <c r="H163" s="166"/>
      <c r="I163" s="166"/>
      <c r="J163" s="166"/>
      <c r="K163" s="166"/>
      <c r="L163" s="166"/>
      <c r="M163" s="166"/>
      <c r="N163" s="166"/>
      <c r="O163" s="166"/>
      <c r="P163" s="166"/>
      <c r="Q163" s="166"/>
      <c r="R163" s="231">
        <v>0.0007624296690342649</v>
      </c>
      <c r="S163" s="166"/>
      <c r="T163" s="166"/>
      <c r="U163" s="166"/>
      <c r="V163" s="166"/>
      <c r="W163" s="166"/>
      <c r="X163" s="166"/>
      <c r="Y163" s="165">
        <v>39</v>
      </c>
      <c r="Z163" s="166"/>
      <c r="AA163" s="166"/>
      <c r="AB163" s="166"/>
      <c r="AC163" s="166"/>
      <c r="AD163" s="166"/>
      <c r="AE163" s="231">
        <v>0.0022904798261584544</v>
      </c>
      <c r="AF163" s="166"/>
      <c r="AG163" s="166"/>
      <c r="AH163" s="1"/>
    </row>
    <row r="164" spans="2:34" ht="11.25" customHeight="1">
      <c r="B164" s="168" t="s">
        <v>1279</v>
      </c>
      <c r="C164" s="166"/>
      <c r="D164" s="166"/>
      <c r="E164" s="166"/>
      <c r="F164" s="166"/>
      <c r="G164" s="255">
        <v>510449.85</v>
      </c>
      <c r="H164" s="166"/>
      <c r="I164" s="166"/>
      <c r="J164" s="166"/>
      <c r="K164" s="166"/>
      <c r="L164" s="166"/>
      <c r="M164" s="166"/>
      <c r="N164" s="166"/>
      <c r="O164" s="166"/>
      <c r="P164" s="166"/>
      <c r="Q164" s="166"/>
      <c r="R164" s="231">
        <v>0.0003766370020690343</v>
      </c>
      <c r="S164" s="166"/>
      <c r="T164" s="166"/>
      <c r="U164" s="166"/>
      <c r="V164" s="166"/>
      <c r="W164" s="166"/>
      <c r="X164" s="166"/>
      <c r="Y164" s="165">
        <v>25</v>
      </c>
      <c r="Z164" s="166"/>
      <c r="AA164" s="166"/>
      <c r="AB164" s="166"/>
      <c r="AC164" s="166"/>
      <c r="AD164" s="166"/>
      <c r="AE164" s="231">
        <v>0.001468256298819522</v>
      </c>
      <c r="AF164" s="166"/>
      <c r="AG164" s="166"/>
      <c r="AH164" s="1"/>
    </row>
    <row r="165" spans="2:34" ht="11.25" customHeight="1">
      <c r="B165" s="168" t="s">
        <v>1280</v>
      </c>
      <c r="C165" s="166"/>
      <c r="D165" s="166"/>
      <c r="E165" s="166"/>
      <c r="F165" s="166"/>
      <c r="G165" s="255">
        <v>64186.13</v>
      </c>
      <c r="H165" s="166"/>
      <c r="I165" s="166"/>
      <c r="J165" s="166"/>
      <c r="K165" s="166"/>
      <c r="L165" s="166"/>
      <c r="M165" s="166"/>
      <c r="N165" s="166"/>
      <c r="O165" s="166"/>
      <c r="P165" s="166"/>
      <c r="Q165" s="166"/>
      <c r="R165" s="231">
        <v>4.735993472740428E-05</v>
      </c>
      <c r="S165" s="166"/>
      <c r="T165" s="166"/>
      <c r="U165" s="166"/>
      <c r="V165" s="166"/>
      <c r="W165" s="166"/>
      <c r="X165" s="166"/>
      <c r="Y165" s="165">
        <v>2</v>
      </c>
      <c r="Z165" s="166"/>
      <c r="AA165" s="166"/>
      <c r="AB165" s="166"/>
      <c r="AC165" s="166"/>
      <c r="AD165" s="166"/>
      <c r="AE165" s="231">
        <v>0.00011746050390556176</v>
      </c>
      <c r="AF165" s="166"/>
      <c r="AG165" s="166"/>
      <c r="AH165" s="1"/>
    </row>
    <row r="166" spans="2:34" ht="11.25" customHeight="1">
      <c r="B166" s="168" t="s">
        <v>1281</v>
      </c>
      <c r="C166" s="166"/>
      <c r="D166" s="166"/>
      <c r="E166" s="166"/>
      <c r="F166" s="166"/>
      <c r="G166" s="255">
        <v>9247.36</v>
      </c>
      <c r="H166" s="166"/>
      <c r="I166" s="166"/>
      <c r="J166" s="166"/>
      <c r="K166" s="166"/>
      <c r="L166" s="166"/>
      <c r="M166" s="166"/>
      <c r="N166" s="166"/>
      <c r="O166" s="166"/>
      <c r="P166" s="166"/>
      <c r="Q166" s="166"/>
      <c r="R166" s="231">
        <v>6.823193203902608E-06</v>
      </c>
      <c r="S166" s="166"/>
      <c r="T166" s="166"/>
      <c r="U166" s="166"/>
      <c r="V166" s="166"/>
      <c r="W166" s="166"/>
      <c r="X166" s="166"/>
      <c r="Y166" s="165">
        <v>2</v>
      </c>
      <c r="Z166" s="166"/>
      <c r="AA166" s="166"/>
      <c r="AB166" s="166"/>
      <c r="AC166" s="166"/>
      <c r="AD166" s="166"/>
      <c r="AE166" s="231">
        <v>0.00011746050390556176</v>
      </c>
      <c r="AF166" s="166"/>
      <c r="AG166" s="166"/>
      <c r="AH166" s="1"/>
    </row>
    <row r="167" spans="2:34" ht="11.25" customHeight="1">
      <c r="B167" s="168" t="s">
        <v>1282</v>
      </c>
      <c r="C167" s="166"/>
      <c r="D167" s="166"/>
      <c r="E167" s="166"/>
      <c r="F167" s="166"/>
      <c r="G167" s="255">
        <v>902.59</v>
      </c>
      <c r="H167" s="166"/>
      <c r="I167" s="166"/>
      <c r="J167" s="166"/>
      <c r="K167" s="166"/>
      <c r="L167" s="166"/>
      <c r="M167" s="166"/>
      <c r="N167" s="166"/>
      <c r="O167" s="166"/>
      <c r="P167" s="166"/>
      <c r="Q167" s="166"/>
      <c r="R167" s="231">
        <v>6.659788257308523E-07</v>
      </c>
      <c r="S167" s="166"/>
      <c r="T167" s="166"/>
      <c r="U167" s="166"/>
      <c r="V167" s="166"/>
      <c r="W167" s="166"/>
      <c r="X167" s="166"/>
      <c r="Y167" s="165">
        <v>1</v>
      </c>
      <c r="Z167" s="166"/>
      <c r="AA167" s="166"/>
      <c r="AB167" s="166"/>
      <c r="AC167" s="166"/>
      <c r="AD167" s="166"/>
      <c r="AE167" s="231">
        <v>5.873025195278088E-05</v>
      </c>
      <c r="AF167" s="166"/>
      <c r="AG167" s="166"/>
      <c r="AH167" s="1"/>
    </row>
    <row r="168" spans="2:34" ht="11.25" customHeight="1">
      <c r="B168" s="256"/>
      <c r="C168" s="257"/>
      <c r="D168" s="257"/>
      <c r="E168" s="257"/>
      <c r="F168" s="257"/>
      <c r="G168" s="258">
        <v>1355283329.0300004</v>
      </c>
      <c r="H168" s="257"/>
      <c r="I168" s="257"/>
      <c r="J168" s="257"/>
      <c r="K168" s="257"/>
      <c r="L168" s="257"/>
      <c r="M168" s="257"/>
      <c r="N168" s="257"/>
      <c r="O168" s="257"/>
      <c r="P168" s="257"/>
      <c r="Q168" s="257"/>
      <c r="R168" s="259">
        <v>1.0000000000000009</v>
      </c>
      <c r="S168" s="257"/>
      <c r="T168" s="257"/>
      <c r="U168" s="257"/>
      <c r="V168" s="257"/>
      <c r="W168" s="257"/>
      <c r="X168" s="257"/>
      <c r="Y168" s="260">
        <v>17027</v>
      </c>
      <c r="Z168" s="257"/>
      <c r="AA168" s="257"/>
      <c r="AB168" s="257"/>
      <c r="AC168" s="257"/>
      <c r="AD168" s="257"/>
      <c r="AE168" s="259">
        <v>1</v>
      </c>
      <c r="AF168" s="257"/>
      <c r="AG168" s="257"/>
      <c r="AH168" s="1"/>
    </row>
    <row r="169" spans="2:34" ht="9"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8.75" customHeight="1">
      <c r="B170" s="179" t="s">
        <v>1215</v>
      </c>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1"/>
    </row>
    <row r="171" spans="2:34" ht="8.2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2.75" customHeight="1">
      <c r="B172" s="162"/>
      <c r="C172" s="163"/>
      <c r="D172" s="163"/>
      <c r="E172" s="163"/>
      <c r="F172" s="162" t="s">
        <v>1223</v>
      </c>
      <c r="G172" s="163"/>
      <c r="H172" s="163"/>
      <c r="I172" s="163"/>
      <c r="J172" s="163"/>
      <c r="K172" s="163"/>
      <c r="L172" s="163"/>
      <c r="M172" s="163"/>
      <c r="N172" s="163"/>
      <c r="O172" s="163"/>
      <c r="P172" s="163"/>
      <c r="Q172" s="162" t="s">
        <v>1224</v>
      </c>
      <c r="R172" s="163"/>
      <c r="S172" s="163"/>
      <c r="T172" s="163"/>
      <c r="U172" s="163"/>
      <c r="V172" s="163"/>
      <c r="W172" s="163"/>
      <c r="X172" s="162" t="s">
        <v>1225</v>
      </c>
      <c r="Y172" s="163"/>
      <c r="Z172" s="163"/>
      <c r="AA172" s="163"/>
      <c r="AB172" s="163"/>
      <c r="AC172" s="163"/>
      <c r="AD172" s="163"/>
      <c r="AE172" s="162" t="s">
        <v>1224</v>
      </c>
      <c r="AF172" s="163"/>
      <c r="AG172" s="163"/>
      <c r="AH172" s="163"/>
    </row>
    <row r="173" spans="2:34" ht="11.25" customHeight="1">
      <c r="B173" s="168" t="s">
        <v>1082</v>
      </c>
      <c r="C173" s="166"/>
      <c r="D173" s="166"/>
      <c r="E173" s="166"/>
      <c r="F173" s="255">
        <v>1279306912.4000041</v>
      </c>
      <c r="G173" s="166"/>
      <c r="H173" s="166"/>
      <c r="I173" s="166"/>
      <c r="J173" s="166"/>
      <c r="K173" s="166"/>
      <c r="L173" s="166"/>
      <c r="M173" s="166"/>
      <c r="N173" s="166"/>
      <c r="O173" s="166"/>
      <c r="P173" s="166"/>
      <c r="Q173" s="231">
        <v>0.943940565782376</v>
      </c>
      <c r="R173" s="166"/>
      <c r="S173" s="166"/>
      <c r="T173" s="166"/>
      <c r="U173" s="166"/>
      <c r="V173" s="166"/>
      <c r="W173" s="166"/>
      <c r="X173" s="165">
        <v>16017</v>
      </c>
      <c r="Y173" s="166"/>
      <c r="Z173" s="166"/>
      <c r="AA173" s="166"/>
      <c r="AB173" s="166"/>
      <c r="AC173" s="166"/>
      <c r="AD173" s="166"/>
      <c r="AE173" s="231">
        <v>0.9406824455276913</v>
      </c>
      <c r="AF173" s="166"/>
      <c r="AG173" s="166"/>
      <c r="AH173" s="166"/>
    </row>
    <row r="174" spans="2:34" ht="11.25" customHeight="1">
      <c r="B174" s="168" t="s">
        <v>1283</v>
      </c>
      <c r="C174" s="166"/>
      <c r="D174" s="166"/>
      <c r="E174" s="166"/>
      <c r="F174" s="255">
        <v>285432.48</v>
      </c>
      <c r="G174" s="166"/>
      <c r="H174" s="166"/>
      <c r="I174" s="166"/>
      <c r="J174" s="166"/>
      <c r="K174" s="166"/>
      <c r="L174" s="166"/>
      <c r="M174" s="166"/>
      <c r="N174" s="166"/>
      <c r="O174" s="166"/>
      <c r="P174" s="166"/>
      <c r="Q174" s="231">
        <v>0.00021060723900757203</v>
      </c>
      <c r="R174" s="166"/>
      <c r="S174" s="166"/>
      <c r="T174" s="166"/>
      <c r="U174" s="166"/>
      <c r="V174" s="166"/>
      <c r="W174" s="166"/>
      <c r="X174" s="165">
        <v>6</v>
      </c>
      <c r="Y174" s="166"/>
      <c r="Z174" s="166"/>
      <c r="AA174" s="166"/>
      <c r="AB174" s="166"/>
      <c r="AC174" s="166"/>
      <c r="AD174" s="166"/>
      <c r="AE174" s="231">
        <v>0.0003523815117166853</v>
      </c>
      <c r="AF174" s="166"/>
      <c r="AG174" s="166"/>
      <c r="AH174" s="166"/>
    </row>
    <row r="175" spans="2:34" ht="11.25" customHeight="1">
      <c r="B175" s="168" t="s">
        <v>1284</v>
      </c>
      <c r="C175" s="166"/>
      <c r="D175" s="166"/>
      <c r="E175" s="166"/>
      <c r="F175" s="255">
        <v>75690984.15000002</v>
      </c>
      <c r="G175" s="166"/>
      <c r="H175" s="166"/>
      <c r="I175" s="166"/>
      <c r="J175" s="166"/>
      <c r="K175" s="166"/>
      <c r="L175" s="166"/>
      <c r="M175" s="166"/>
      <c r="N175" s="166"/>
      <c r="O175" s="166"/>
      <c r="P175" s="166"/>
      <c r="Q175" s="231">
        <v>0.055848826978616456</v>
      </c>
      <c r="R175" s="166"/>
      <c r="S175" s="166"/>
      <c r="T175" s="166"/>
      <c r="U175" s="166"/>
      <c r="V175" s="166"/>
      <c r="W175" s="166"/>
      <c r="X175" s="165">
        <v>1004</v>
      </c>
      <c r="Y175" s="166"/>
      <c r="Z175" s="166"/>
      <c r="AA175" s="166"/>
      <c r="AB175" s="166"/>
      <c r="AC175" s="166"/>
      <c r="AD175" s="166"/>
      <c r="AE175" s="231">
        <v>0.058965172960592</v>
      </c>
      <c r="AF175" s="166"/>
      <c r="AG175" s="166"/>
      <c r="AH175" s="166"/>
    </row>
    <row r="176" spans="2:34" ht="12.75" customHeight="1">
      <c r="B176" s="256"/>
      <c r="C176" s="257"/>
      <c r="D176" s="257"/>
      <c r="E176" s="257"/>
      <c r="F176" s="258">
        <v>1355283329.0300043</v>
      </c>
      <c r="G176" s="257"/>
      <c r="H176" s="257"/>
      <c r="I176" s="257"/>
      <c r="J176" s="257"/>
      <c r="K176" s="257"/>
      <c r="L176" s="257"/>
      <c r="M176" s="257"/>
      <c r="N176" s="257"/>
      <c r="O176" s="257"/>
      <c r="P176" s="257"/>
      <c r="Q176" s="259">
        <v>0.9999999999999981</v>
      </c>
      <c r="R176" s="257"/>
      <c r="S176" s="257"/>
      <c r="T176" s="257"/>
      <c r="U176" s="257"/>
      <c r="V176" s="257"/>
      <c r="W176" s="257"/>
      <c r="X176" s="260">
        <v>17027</v>
      </c>
      <c r="Y176" s="257"/>
      <c r="Z176" s="257"/>
      <c r="AA176" s="257"/>
      <c r="AB176" s="257"/>
      <c r="AC176" s="257"/>
      <c r="AD176" s="257"/>
      <c r="AE176" s="259">
        <v>1</v>
      </c>
      <c r="AF176" s="257"/>
      <c r="AG176" s="257"/>
      <c r="AH176" s="257"/>
    </row>
    <row r="177" spans="2:34"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8.75" customHeight="1">
      <c r="B178" s="179" t="s">
        <v>1216</v>
      </c>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1"/>
    </row>
    <row r="179" spans="2:34"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2.75" customHeight="1">
      <c r="B180" s="162"/>
      <c r="C180" s="163"/>
      <c r="D180" s="163"/>
      <c r="E180" s="163"/>
      <c r="F180" s="162" t="s">
        <v>1223</v>
      </c>
      <c r="G180" s="163"/>
      <c r="H180" s="163"/>
      <c r="I180" s="163"/>
      <c r="J180" s="163"/>
      <c r="K180" s="163"/>
      <c r="L180" s="163"/>
      <c r="M180" s="163"/>
      <c r="N180" s="163"/>
      <c r="O180" s="163"/>
      <c r="P180" s="163"/>
      <c r="Q180" s="162" t="s">
        <v>1224</v>
      </c>
      <c r="R180" s="163"/>
      <c r="S180" s="163"/>
      <c r="T180" s="163"/>
      <c r="U180" s="163"/>
      <c r="V180" s="163"/>
      <c r="W180" s="163"/>
      <c r="X180" s="162" t="s">
        <v>1225</v>
      </c>
      <c r="Y180" s="163"/>
      <c r="Z180" s="163"/>
      <c r="AA180" s="163"/>
      <c r="AB180" s="163"/>
      <c r="AC180" s="163"/>
      <c r="AD180" s="163"/>
      <c r="AE180" s="162" t="s">
        <v>1224</v>
      </c>
      <c r="AF180" s="163"/>
      <c r="AG180" s="163"/>
      <c r="AH180" s="163"/>
    </row>
    <row r="181" spans="2:34" ht="12" customHeight="1">
      <c r="B181" s="168" t="s">
        <v>1285</v>
      </c>
      <c r="C181" s="166"/>
      <c r="D181" s="166"/>
      <c r="E181" s="166"/>
      <c r="F181" s="255">
        <v>8336544.869999998</v>
      </c>
      <c r="G181" s="166"/>
      <c r="H181" s="166"/>
      <c r="I181" s="166"/>
      <c r="J181" s="166"/>
      <c r="K181" s="166"/>
      <c r="L181" s="166"/>
      <c r="M181" s="166"/>
      <c r="N181" s="166"/>
      <c r="O181" s="166"/>
      <c r="P181" s="166"/>
      <c r="Q181" s="231">
        <v>0.006151145440537946</v>
      </c>
      <c r="R181" s="166"/>
      <c r="S181" s="166"/>
      <c r="T181" s="166"/>
      <c r="U181" s="166"/>
      <c r="V181" s="166"/>
      <c r="W181" s="166"/>
      <c r="X181" s="165">
        <v>132</v>
      </c>
      <c r="Y181" s="166"/>
      <c r="Z181" s="166"/>
      <c r="AA181" s="166"/>
      <c r="AB181" s="166"/>
      <c r="AC181" s="166"/>
      <c r="AD181" s="166"/>
      <c r="AE181" s="231">
        <v>0.007752393257767076</v>
      </c>
      <c r="AF181" s="166"/>
      <c r="AG181" s="166"/>
      <c r="AH181" s="166"/>
    </row>
    <row r="182" spans="2:34" ht="12" customHeight="1">
      <c r="B182" s="168" t="s">
        <v>1286</v>
      </c>
      <c r="C182" s="166"/>
      <c r="D182" s="166"/>
      <c r="E182" s="166"/>
      <c r="F182" s="255">
        <v>21177847.01000001</v>
      </c>
      <c r="G182" s="166"/>
      <c r="H182" s="166"/>
      <c r="I182" s="166"/>
      <c r="J182" s="166"/>
      <c r="K182" s="166"/>
      <c r="L182" s="166"/>
      <c r="M182" s="166"/>
      <c r="N182" s="166"/>
      <c r="O182" s="166"/>
      <c r="P182" s="166"/>
      <c r="Q182" s="231">
        <v>0.015626139978536666</v>
      </c>
      <c r="R182" s="166"/>
      <c r="S182" s="166"/>
      <c r="T182" s="166"/>
      <c r="U182" s="166"/>
      <c r="V182" s="166"/>
      <c r="W182" s="166"/>
      <c r="X182" s="165">
        <v>385</v>
      </c>
      <c r="Y182" s="166"/>
      <c r="Z182" s="166"/>
      <c r="AA182" s="166"/>
      <c r="AB182" s="166"/>
      <c r="AC182" s="166"/>
      <c r="AD182" s="166"/>
      <c r="AE182" s="231">
        <v>0.02261114700182064</v>
      </c>
      <c r="AF182" s="166"/>
      <c r="AG182" s="166"/>
      <c r="AH182" s="166"/>
    </row>
    <row r="183" spans="2:34" ht="12" customHeight="1">
      <c r="B183" s="168" t="s">
        <v>1287</v>
      </c>
      <c r="C183" s="166"/>
      <c r="D183" s="166"/>
      <c r="E183" s="166"/>
      <c r="F183" s="255">
        <v>17410939.519999992</v>
      </c>
      <c r="G183" s="166"/>
      <c r="H183" s="166"/>
      <c r="I183" s="166"/>
      <c r="J183" s="166"/>
      <c r="K183" s="166"/>
      <c r="L183" s="166"/>
      <c r="M183" s="166"/>
      <c r="N183" s="166"/>
      <c r="O183" s="166"/>
      <c r="P183" s="166"/>
      <c r="Q183" s="231">
        <v>0.012846715625478294</v>
      </c>
      <c r="R183" s="166"/>
      <c r="S183" s="166"/>
      <c r="T183" s="166"/>
      <c r="U183" s="166"/>
      <c r="V183" s="166"/>
      <c r="W183" s="166"/>
      <c r="X183" s="165">
        <v>179</v>
      </c>
      <c r="Y183" s="166"/>
      <c r="Z183" s="166"/>
      <c r="AA183" s="166"/>
      <c r="AB183" s="166"/>
      <c r="AC183" s="166"/>
      <c r="AD183" s="166"/>
      <c r="AE183" s="231">
        <v>0.010512715099547777</v>
      </c>
      <c r="AF183" s="166"/>
      <c r="AG183" s="166"/>
      <c r="AH183" s="166"/>
    </row>
    <row r="184" spans="2:34" ht="12" customHeight="1">
      <c r="B184" s="168" t="s">
        <v>1288</v>
      </c>
      <c r="C184" s="166"/>
      <c r="D184" s="166"/>
      <c r="E184" s="166"/>
      <c r="F184" s="255">
        <v>16834820.319999993</v>
      </c>
      <c r="G184" s="166"/>
      <c r="H184" s="166"/>
      <c r="I184" s="166"/>
      <c r="J184" s="166"/>
      <c r="K184" s="166"/>
      <c r="L184" s="166"/>
      <c r="M184" s="166"/>
      <c r="N184" s="166"/>
      <c r="O184" s="166"/>
      <c r="P184" s="166"/>
      <c r="Q184" s="231">
        <v>0.012421624290213117</v>
      </c>
      <c r="R184" s="166"/>
      <c r="S184" s="166"/>
      <c r="T184" s="166"/>
      <c r="U184" s="166"/>
      <c r="V184" s="166"/>
      <c r="W184" s="166"/>
      <c r="X184" s="165">
        <v>157</v>
      </c>
      <c r="Y184" s="166"/>
      <c r="Z184" s="166"/>
      <c r="AA184" s="166"/>
      <c r="AB184" s="166"/>
      <c r="AC184" s="166"/>
      <c r="AD184" s="166"/>
      <c r="AE184" s="231">
        <v>0.009220649556586597</v>
      </c>
      <c r="AF184" s="166"/>
      <c r="AG184" s="166"/>
      <c r="AH184" s="166"/>
    </row>
    <row r="185" spans="2:34" ht="12" customHeight="1">
      <c r="B185" s="168" t="s">
        <v>1289</v>
      </c>
      <c r="C185" s="166"/>
      <c r="D185" s="166"/>
      <c r="E185" s="166"/>
      <c r="F185" s="255">
        <v>1384861.32</v>
      </c>
      <c r="G185" s="166"/>
      <c r="H185" s="166"/>
      <c r="I185" s="166"/>
      <c r="J185" s="166"/>
      <c r="K185" s="166"/>
      <c r="L185" s="166"/>
      <c r="M185" s="166"/>
      <c r="N185" s="166"/>
      <c r="O185" s="166"/>
      <c r="P185" s="166"/>
      <c r="Q185" s="231">
        <v>0.0010218242122045178</v>
      </c>
      <c r="R185" s="166"/>
      <c r="S185" s="166"/>
      <c r="T185" s="166"/>
      <c r="U185" s="166"/>
      <c r="V185" s="166"/>
      <c r="W185" s="166"/>
      <c r="X185" s="165">
        <v>22</v>
      </c>
      <c r="Y185" s="166"/>
      <c r="Z185" s="166"/>
      <c r="AA185" s="166"/>
      <c r="AB185" s="166"/>
      <c r="AC185" s="166"/>
      <c r="AD185" s="166"/>
      <c r="AE185" s="231">
        <v>0.0012920655429611793</v>
      </c>
      <c r="AF185" s="166"/>
      <c r="AG185" s="166"/>
      <c r="AH185" s="166"/>
    </row>
    <row r="186" spans="2:34" ht="12" customHeight="1">
      <c r="B186" s="168" t="s">
        <v>1290</v>
      </c>
      <c r="C186" s="166"/>
      <c r="D186" s="166"/>
      <c r="E186" s="166"/>
      <c r="F186" s="255">
        <v>586934.4199999999</v>
      </c>
      <c r="G186" s="166"/>
      <c r="H186" s="166"/>
      <c r="I186" s="166"/>
      <c r="J186" s="166"/>
      <c r="K186" s="166"/>
      <c r="L186" s="166"/>
      <c r="M186" s="166"/>
      <c r="N186" s="166"/>
      <c r="O186" s="166"/>
      <c r="P186" s="166"/>
      <c r="Q186" s="231">
        <v>0.0004330713788238489</v>
      </c>
      <c r="R186" s="166"/>
      <c r="S186" s="166"/>
      <c r="T186" s="166"/>
      <c r="U186" s="166"/>
      <c r="V186" s="166"/>
      <c r="W186" s="166"/>
      <c r="X186" s="165">
        <v>8</v>
      </c>
      <c r="Y186" s="166"/>
      <c r="Z186" s="166"/>
      <c r="AA186" s="166"/>
      <c r="AB186" s="166"/>
      <c r="AC186" s="166"/>
      <c r="AD186" s="166"/>
      <c r="AE186" s="231">
        <v>0.00046984201562224703</v>
      </c>
      <c r="AF186" s="166"/>
      <c r="AG186" s="166"/>
      <c r="AH186" s="166"/>
    </row>
    <row r="187" spans="2:34" ht="12" customHeight="1">
      <c r="B187" s="168" t="s">
        <v>1291</v>
      </c>
      <c r="C187" s="166"/>
      <c r="D187" s="166"/>
      <c r="E187" s="166"/>
      <c r="F187" s="255">
        <v>2629293.52</v>
      </c>
      <c r="G187" s="166"/>
      <c r="H187" s="166"/>
      <c r="I187" s="166"/>
      <c r="J187" s="166"/>
      <c r="K187" s="166"/>
      <c r="L187" s="166"/>
      <c r="M187" s="166"/>
      <c r="N187" s="166"/>
      <c r="O187" s="166"/>
      <c r="P187" s="166"/>
      <c r="Q187" s="231">
        <v>0.0019400323634776971</v>
      </c>
      <c r="R187" s="166"/>
      <c r="S187" s="166"/>
      <c r="T187" s="166"/>
      <c r="U187" s="166"/>
      <c r="V187" s="166"/>
      <c r="W187" s="166"/>
      <c r="X187" s="165">
        <v>45</v>
      </c>
      <c r="Y187" s="166"/>
      <c r="Z187" s="166"/>
      <c r="AA187" s="166"/>
      <c r="AB187" s="166"/>
      <c r="AC187" s="166"/>
      <c r="AD187" s="166"/>
      <c r="AE187" s="231">
        <v>0.0026428613378751396</v>
      </c>
      <c r="AF187" s="166"/>
      <c r="AG187" s="166"/>
      <c r="AH187" s="166"/>
    </row>
    <row r="188" spans="2:34" ht="12" customHeight="1">
      <c r="B188" s="168" t="s">
        <v>1292</v>
      </c>
      <c r="C188" s="166"/>
      <c r="D188" s="166"/>
      <c r="E188" s="166"/>
      <c r="F188" s="255">
        <v>2250741.8499999996</v>
      </c>
      <c r="G188" s="166"/>
      <c r="H188" s="166"/>
      <c r="I188" s="166"/>
      <c r="J188" s="166"/>
      <c r="K188" s="166"/>
      <c r="L188" s="166"/>
      <c r="M188" s="166"/>
      <c r="N188" s="166"/>
      <c r="O188" s="166"/>
      <c r="P188" s="166"/>
      <c r="Q188" s="231">
        <v>0.0016607168418509865</v>
      </c>
      <c r="R188" s="166"/>
      <c r="S188" s="166"/>
      <c r="T188" s="166"/>
      <c r="U188" s="166"/>
      <c r="V188" s="166"/>
      <c r="W188" s="166"/>
      <c r="X188" s="165">
        <v>27</v>
      </c>
      <c r="Y188" s="166"/>
      <c r="Z188" s="166"/>
      <c r="AA188" s="166"/>
      <c r="AB188" s="166"/>
      <c r="AC188" s="166"/>
      <c r="AD188" s="166"/>
      <c r="AE188" s="231">
        <v>0.0015857168027250837</v>
      </c>
      <c r="AF188" s="166"/>
      <c r="AG188" s="166"/>
      <c r="AH188" s="166"/>
    </row>
    <row r="189" spans="2:34" ht="12" customHeight="1">
      <c r="B189" s="168" t="s">
        <v>1293</v>
      </c>
      <c r="C189" s="166"/>
      <c r="D189" s="166"/>
      <c r="E189" s="166"/>
      <c r="F189" s="255">
        <v>4331325.48</v>
      </c>
      <c r="G189" s="166"/>
      <c r="H189" s="166"/>
      <c r="I189" s="166"/>
      <c r="J189" s="166"/>
      <c r="K189" s="166"/>
      <c r="L189" s="166"/>
      <c r="M189" s="166"/>
      <c r="N189" s="166"/>
      <c r="O189" s="166"/>
      <c r="P189" s="166"/>
      <c r="Q189" s="231">
        <v>0.003195881914300527</v>
      </c>
      <c r="R189" s="166"/>
      <c r="S189" s="166"/>
      <c r="T189" s="166"/>
      <c r="U189" s="166"/>
      <c r="V189" s="166"/>
      <c r="W189" s="166"/>
      <c r="X189" s="165">
        <v>43</v>
      </c>
      <c r="Y189" s="166"/>
      <c r="Z189" s="166"/>
      <c r="AA189" s="166"/>
      <c r="AB189" s="166"/>
      <c r="AC189" s="166"/>
      <c r="AD189" s="166"/>
      <c r="AE189" s="231">
        <v>0.0025254008339695776</v>
      </c>
      <c r="AF189" s="166"/>
      <c r="AG189" s="166"/>
      <c r="AH189" s="166"/>
    </row>
    <row r="190" spans="2:34" ht="12" customHeight="1">
      <c r="B190" s="168" t="s">
        <v>1294</v>
      </c>
      <c r="C190" s="166"/>
      <c r="D190" s="166"/>
      <c r="E190" s="166"/>
      <c r="F190" s="255">
        <v>618128.52</v>
      </c>
      <c r="G190" s="166"/>
      <c r="H190" s="166"/>
      <c r="I190" s="166"/>
      <c r="J190" s="166"/>
      <c r="K190" s="166"/>
      <c r="L190" s="166"/>
      <c r="M190" s="166"/>
      <c r="N190" s="166"/>
      <c r="O190" s="166"/>
      <c r="P190" s="166"/>
      <c r="Q190" s="231">
        <v>0.0004560880420792924</v>
      </c>
      <c r="R190" s="166"/>
      <c r="S190" s="166"/>
      <c r="T190" s="166"/>
      <c r="U190" s="166"/>
      <c r="V190" s="166"/>
      <c r="W190" s="166"/>
      <c r="X190" s="165">
        <v>5</v>
      </c>
      <c r="Y190" s="166"/>
      <c r="Z190" s="166"/>
      <c r="AA190" s="166"/>
      <c r="AB190" s="166"/>
      <c r="AC190" s="166"/>
      <c r="AD190" s="166"/>
      <c r="AE190" s="231">
        <v>0.00029365125976390437</v>
      </c>
      <c r="AF190" s="166"/>
      <c r="AG190" s="166"/>
      <c r="AH190" s="166"/>
    </row>
    <row r="191" spans="2:34" ht="12" customHeight="1">
      <c r="B191" s="168" t="s">
        <v>1295</v>
      </c>
      <c r="C191" s="166"/>
      <c r="D191" s="166"/>
      <c r="E191" s="166"/>
      <c r="F191" s="255">
        <v>129547.32</v>
      </c>
      <c r="G191" s="166"/>
      <c r="H191" s="166"/>
      <c r="I191" s="166"/>
      <c r="J191" s="166"/>
      <c r="K191" s="166"/>
      <c r="L191" s="166"/>
      <c r="M191" s="166"/>
      <c r="N191" s="166"/>
      <c r="O191" s="166"/>
      <c r="P191" s="166"/>
      <c r="Q191" s="231">
        <v>9.55868911135496E-05</v>
      </c>
      <c r="R191" s="166"/>
      <c r="S191" s="166"/>
      <c r="T191" s="166"/>
      <c r="U191" s="166"/>
      <c r="V191" s="166"/>
      <c r="W191" s="166"/>
      <c r="X191" s="165">
        <v>1</v>
      </c>
      <c r="Y191" s="166"/>
      <c r="Z191" s="166"/>
      <c r="AA191" s="166"/>
      <c r="AB191" s="166"/>
      <c r="AC191" s="166"/>
      <c r="AD191" s="166"/>
      <c r="AE191" s="231">
        <v>5.873025195278088E-05</v>
      </c>
      <c r="AF191" s="166"/>
      <c r="AG191" s="166"/>
      <c r="AH191" s="166"/>
    </row>
    <row r="192" spans="2:34" ht="12" customHeight="1">
      <c r="B192" s="168" t="s">
        <v>1296</v>
      </c>
      <c r="C192" s="166"/>
      <c r="D192" s="166"/>
      <c r="E192" s="166"/>
      <c r="F192" s="255">
        <v>1279592344.880004</v>
      </c>
      <c r="G192" s="166"/>
      <c r="H192" s="166"/>
      <c r="I192" s="166"/>
      <c r="J192" s="166"/>
      <c r="K192" s="166"/>
      <c r="L192" s="166"/>
      <c r="M192" s="166"/>
      <c r="N192" s="166"/>
      <c r="O192" s="166"/>
      <c r="P192" s="166"/>
      <c r="Q192" s="231">
        <v>0.9441511730213835</v>
      </c>
      <c r="R192" s="166"/>
      <c r="S192" s="166"/>
      <c r="T192" s="166"/>
      <c r="U192" s="166"/>
      <c r="V192" s="166"/>
      <c r="W192" s="166"/>
      <c r="X192" s="165">
        <v>16023</v>
      </c>
      <c r="Y192" s="166"/>
      <c r="Z192" s="166"/>
      <c r="AA192" s="166"/>
      <c r="AB192" s="166"/>
      <c r="AC192" s="166"/>
      <c r="AD192" s="166"/>
      <c r="AE192" s="231">
        <v>0.941034827039408</v>
      </c>
      <c r="AF192" s="166"/>
      <c r="AG192" s="166"/>
      <c r="AH192" s="166"/>
    </row>
    <row r="193" spans="2:34" ht="12.75" customHeight="1">
      <c r="B193" s="256"/>
      <c r="C193" s="257"/>
      <c r="D193" s="257"/>
      <c r="E193" s="257"/>
      <c r="F193" s="258">
        <v>1355283329.030004</v>
      </c>
      <c r="G193" s="257"/>
      <c r="H193" s="257"/>
      <c r="I193" s="257"/>
      <c r="J193" s="257"/>
      <c r="K193" s="257"/>
      <c r="L193" s="257"/>
      <c r="M193" s="257"/>
      <c r="N193" s="257"/>
      <c r="O193" s="257"/>
      <c r="P193" s="257"/>
      <c r="Q193" s="259">
        <v>0.9999999999999982</v>
      </c>
      <c r="R193" s="257"/>
      <c r="S193" s="257"/>
      <c r="T193" s="257"/>
      <c r="U193" s="257"/>
      <c r="V193" s="257"/>
      <c r="W193" s="257"/>
      <c r="X193" s="260">
        <v>17027</v>
      </c>
      <c r="Y193" s="257"/>
      <c r="Z193" s="257"/>
      <c r="AA193" s="257"/>
      <c r="AB193" s="257"/>
      <c r="AC193" s="257"/>
      <c r="AD193" s="257"/>
      <c r="AE193" s="259">
        <v>1</v>
      </c>
      <c r="AF193" s="257"/>
      <c r="AG193" s="257"/>
      <c r="AH193" s="257"/>
    </row>
    <row r="194" spans="2:34" ht="9"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8.75" customHeight="1">
      <c r="B195" s="179" t="s">
        <v>1217</v>
      </c>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1"/>
    </row>
    <row r="196" spans="2:34" ht="8.2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2" customHeight="1">
      <c r="B197" s="162"/>
      <c r="C197" s="163"/>
      <c r="D197" s="163"/>
      <c r="E197" s="162" t="s">
        <v>1223</v>
      </c>
      <c r="F197" s="163"/>
      <c r="G197" s="163"/>
      <c r="H197" s="163"/>
      <c r="I197" s="163"/>
      <c r="J197" s="163"/>
      <c r="K197" s="163"/>
      <c r="L197" s="163"/>
      <c r="M197" s="163"/>
      <c r="N197" s="163"/>
      <c r="O197" s="163"/>
      <c r="P197" s="162" t="s">
        <v>1224</v>
      </c>
      <c r="Q197" s="163"/>
      <c r="R197" s="163"/>
      <c r="S197" s="163"/>
      <c r="T197" s="163"/>
      <c r="U197" s="163"/>
      <c r="V197" s="163"/>
      <c r="W197" s="162" t="s">
        <v>1225</v>
      </c>
      <c r="X197" s="163"/>
      <c r="Y197" s="163"/>
      <c r="Z197" s="163"/>
      <c r="AA197" s="163"/>
      <c r="AB197" s="163"/>
      <c r="AC197" s="163"/>
      <c r="AD197" s="162" t="s">
        <v>1224</v>
      </c>
      <c r="AE197" s="163"/>
      <c r="AF197" s="163"/>
      <c r="AG197" s="163"/>
      <c r="AH197" s="1"/>
    </row>
    <row r="198" spans="2:34" ht="12" customHeight="1">
      <c r="B198" s="168" t="s">
        <v>1297</v>
      </c>
      <c r="C198" s="166"/>
      <c r="D198" s="166"/>
      <c r="E198" s="255">
        <v>1355283329.0300004</v>
      </c>
      <c r="F198" s="166"/>
      <c r="G198" s="166"/>
      <c r="H198" s="166"/>
      <c r="I198" s="166"/>
      <c r="J198" s="166"/>
      <c r="K198" s="166"/>
      <c r="L198" s="166"/>
      <c r="M198" s="166"/>
      <c r="N198" s="166"/>
      <c r="O198" s="166"/>
      <c r="P198" s="231">
        <v>1</v>
      </c>
      <c r="Q198" s="166"/>
      <c r="R198" s="166"/>
      <c r="S198" s="166"/>
      <c r="T198" s="166"/>
      <c r="U198" s="166"/>
      <c r="V198" s="166"/>
      <c r="W198" s="165">
        <v>17027</v>
      </c>
      <c r="X198" s="166"/>
      <c r="Y198" s="166"/>
      <c r="Z198" s="166"/>
      <c r="AA198" s="166"/>
      <c r="AB198" s="166"/>
      <c r="AC198" s="166"/>
      <c r="AD198" s="231">
        <v>1</v>
      </c>
      <c r="AE198" s="166"/>
      <c r="AF198" s="166"/>
      <c r="AG198" s="166"/>
      <c r="AH198" s="1"/>
    </row>
    <row r="199" spans="2:34" ht="12" customHeight="1">
      <c r="B199" s="256"/>
      <c r="C199" s="257"/>
      <c r="D199" s="257"/>
      <c r="E199" s="258">
        <v>1355283329.0300004</v>
      </c>
      <c r="F199" s="257"/>
      <c r="G199" s="257"/>
      <c r="H199" s="257"/>
      <c r="I199" s="257"/>
      <c r="J199" s="257"/>
      <c r="K199" s="257"/>
      <c r="L199" s="257"/>
      <c r="M199" s="257"/>
      <c r="N199" s="257"/>
      <c r="O199" s="257"/>
      <c r="P199" s="259">
        <v>1.0000000000000009</v>
      </c>
      <c r="Q199" s="257"/>
      <c r="R199" s="257"/>
      <c r="S199" s="257"/>
      <c r="T199" s="257"/>
      <c r="U199" s="257"/>
      <c r="V199" s="257"/>
      <c r="W199" s="260">
        <v>17027</v>
      </c>
      <c r="X199" s="257"/>
      <c r="Y199" s="257"/>
      <c r="Z199" s="257"/>
      <c r="AA199" s="257"/>
      <c r="AB199" s="257"/>
      <c r="AC199" s="257"/>
      <c r="AD199" s="259">
        <v>1</v>
      </c>
      <c r="AE199" s="257"/>
      <c r="AF199" s="257"/>
      <c r="AG199" s="257"/>
      <c r="AH199" s="1"/>
    </row>
    <row r="200" spans="2:34" ht="16.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8.75" customHeight="1">
      <c r="B201" s="179" t="s">
        <v>1218</v>
      </c>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1"/>
    </row>
    <row r="202" spans="2:34" ht="6.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c r="B203" s="162"/>
      <c r="C203" s="163"/>
      <c r="D203" s="162" t="s">
        <v>1223</v>
      </c>
      <c r="E203" s="163"/>
      <c r="F203" s="163"/>
      <c r="G203" s="163"/>
      <c r="H203" s="163"/>
      <c r="I203" s="163"/>
      <c r="J203" s="163"/>
      <c r="K203" s="163"/>
      <c r="L203" s="163"/>
      <c r="M203" s="163"/>
      <c r="N203" s="163"/>
      <c r="O203" s="162" t="s">
        <v>1224</v>
      </c>
      <c r="P203" s="163"/>
      <c r="Q203" s="163"/>
      <c r="R203" s="163"/>
      <c r="S203" s="163"/>
      <c r="T203" s="163"/>
      <c r="U203" s="163"/>
      <c r="V203" s="162" t="s">
        <v>1225</v>
      </c>
      <c r="W203" s="163"/>
      <c r="X203" s="163"/>
      <c r="Y203" s="163"/>
      <c r="Z203" s="163"/>
      <c r="AA203" s="163"/>
      <c r="AB203" s="163"/>
      <c r="AC203" s="162" t="s">
        <v>1224</v>
      </c>
      <c r="AD203" s="163"/>
      <c r="AE203" s="163"/>
      <c r="AF203" s="163"/>
      <c r="AG203" s="163"/>
      <c r="AH203" s="1"/>
    </row>
    <row r="204" spans="2:34" ht="12" customHeight="1">
      <c r="B204" s="168" t="s">
        <v>1298</v>
      </c>
      <c r="C204" s="166"/>
      <c r="D204" s="255">
        <v>1298020017.9000025</v>
      </c>
      <c r="E204" s="166"/>
      <c r="F204" s="166"/>
      <c r="G204" s="166"/>
      <c r="H204" s="166"/>
      <c r="I204" s="166"/>
      <c r="J204" s="166"/>
      <c r="K204" s="166"/>
      <c r="L204" s="166"/>
      <c r="M204" s="166"/>
      <c r="N204" s="166"/>
      <c r="O204" s="231">
        <v>0.9577480886074321</v>
      </c>
      <c r="P204" s="166"/>
      <c r="Q204" s="166"/>
      <c r="R204" s="166"/>
      <c r="S204" s="166"/>
      <c r="T204" s="166"/>
      <c r="U204" s="166"/>
      <c r="V204" s="165">
        <v>16334</v>
      </c>
      <c r="W204" s="166"/>
      <c r="X204" s="166"/>
      <c r="Y204" s="166"/>
      <c r="Z204" s="166"/>
      <c r="AA204" s="166"/>
      <c r="AB204" s="166"/>
      <c r="AC204" s="231">
        <v>0.9592999353967229</v>
      </c>
      <c r="AD204" s="166"/>
      <c r="AE204" s="166"/>
      <c r="AF204" s="166"/>
      <c r="AG204" s="166"/>
      <c r="AH204" s="1"/>
    </row>
    <row r="205" spans="2:34" ht="12" customHeight="1">
      <c r="B205" s="168" t="s">
        <v>1299</v>
      </c>
      <c r="C205" s="166"/>
      <c r="D205" s="255">
        <v>22995653.220000003</v>
      </c>
      <c r="E205" s="166"/>
      <c r="F205" s="166"/>
      <c r="G205" s="166"/>
      <c r="H205" s="166"/>
      <c r="I205" s="166"/>
      <c r="J205" s="166"/>
      <c r="K205" s="166"/>
      <c r="L205" s="166"/>
      <c r="M205" s="166"/>
      <c r="N205" s="166"/>
      <c r="O205" s="231">
        <v>0.016967413918135</v>
      </c>
      <c r="P205" s="166"/>
      <c r="Q205" s="166"/>
      <c r="R205" s="166"/>
      <c r="S205" s="166"/>
      <c r="T205" s="166"/>
      <c r="U205" s="166"/>
      <c r="V205" s="165">
        <v>162</v>
      </c>
      <c r="W205" s="166"/>
      <c r="X205" s="166"/>
      <c r="Y205" s="166"/>
      <c r="Z205" s="166"/>
      <c r="AA205" s="166"/>
      <c r="AB205" s="166"/>
      <c r="AC205" s="231">
        <v>0.009514300816350503</v>
      </c>
      <c r="AD205" s="166"/>
      <c r="AE205" s="166"/>
      <c r="AF205" s="166"/>
      <c r="AG205" s="166"/>
      <c r="AH205" s="1"/>
    </row>
    <row r="206" spans="2:34" ht="12" customHeight="1">
      <c r="B206" s="168" t="s">
        <v>1300</v>
      </c>
      <c r="C206" s="166"/>
      <c r="D206" s="255">
        <v>34267657.91</v>
      </c>
      <c r="E206" s="166"/>
      <c r="F206" s="166"/>
      <c r="G206" s="166"/>
      <c r="H206" s="166"/>
      <c r="I206" s="166"/>
      <c r="J206" s="166"/>
      <c r="K206" s="166"/>
      <c r="L206" s="166"/>
      <c r="M206" s="166"/>
      <c r="N206" s="166"/>
      <c r="O206" s="231">
        <v>0.025284497474432812</v>
      </c>
      <c r="P206" s="166"/>
      <c r="Q206" s="166"/>
      <c r="R206" s="166"/>
      <c r="S206" s="166"/>
      <c r="T206" s="166"/>
      <c r="U206" s="166"/>
      <c r="V206" s="165">
        <v>531</v>
      </c>
      <c r="W206" s="166"/>
      <c r="X206" s="166"/>
      <c r="Y206" s="166"/>
      <c r="Z206" s="166"/>
      <c r="AA206" s="166"/>
      <c r="AB206" s="166"/>
      <c r="AC206" s="231">
        <v>0.031185763786926647</v>
      </c>
      <c r="AD206" s="166"/>
      <c r="AE206" s="166"/>
      <c r="AF206" s="166"/>
      <c r="AG206" s="166"/>
      <c r="AH206" s="1"/>
    </row>
    <row r="207" spans="2:34" ht="12" customHeight="1">
      <c r="B207" s="256"/>
      <c r="C207" s="257"/>
      <c r="D207" s="258">
        <v>1355283329.0300026</v>
      </c>
      <c r="E207" s="257"/>
      <c r="F207" s="257"/>
      <c r="G207" s="257"/>
      <c r="H207" s="257"/>
      <c r="I207" s="257"/>
      <c r="J207" s="257"/>
      <c r="K207" s="257"/>
      <c r="L207" s="257"/>
      <c r="M207" s="257"/>
      <c r="N207" s="257"/>
      <c r="O207" s="259">
        <v>0.9999999999999993</v>
      </c>
      <c r="P207" s="257"/>
      <c r="Q207" s="257"/>
      <c r="R207" s="257"/>
      <c r="S207" s="257"/>
      <c r="T207" s="257"/>
      <c r="U207" s="257"/>
      <c r="V207" s="260">
        <v>17027</v>
      </c>
      <c r="W207" s="257"/>
      <c r="X207" s="257"/>
      <c r="Y207" s="257"/>
      <c r="Z207" s="257"/>
      <c r="AA207" s="257"/>
      <c r="AB207" s="257"/>
      <c r="AC207" s="259">
        <v>1</v>
      </c>
      <c r="AD207" s="257"/>
      <c r="AE207" s="257"/>
      <c r="AF207" s="257"/>
      <c r="AG207" s="257"/>
      <c r="AH207" s="1"/>
    </row>
    <row r="208" spans="2:34"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8.75" customHeight="1">
      <c r="B209" s="179" t="s">
        <v>1219</v>
      </c>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1"/>
    </row>
    <row r="210" spans="2:34"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2.75" customHeight="1">
      <c r="B211" s="92"/>
      <c r="C211" s="162" t="s">
        <v>1223</v>
      </c>
      <c r="D211" s="163"/>
      <c r="E211" s="163"/>
      <c r="F211" s="163"/>
      <c r="G211" s="163"/>
      <c r="H211" s="163"/>
      <c r="I211" s="163"/>
      <c r="J211" s="163"/>
      <c r="K211" s="163"/>
      <c r="L211" s="163"/>
      <c r="M211" s="163"/>
      <c r="N211" s="162" t="s">
        <v>1224</v>
      </c>
      <c r="O211" s="163"/>
      <c r="P211" s="163"/>
      <c r="Q211" s="163"/>
      <c r="R211" s="163"/>
      <c r="S211" s="163"/>
      <c r="T211" s="163"/>
      <c r="U211" s="162" t="s">
        <v>1225</v>
      </c>
      <c r="V211" s="163"/>
      <c r="W211" s="163"/>
      <c r="X211" s="163"/>
      <c r="Y211" s="163"/>
      <c r="Z211" s="163"/>
      <c r="AA211" s="163"/>
      <c r="AB211" s="162" t="s">
        <v>1224</v>
      </c>
      <c r="AC211" s="163"/>
      <c r="AD211" s="163"/>
      <c r="AE211" s="163"/>
      <c r="AF211" s="163"/>
      <c r="AG211" s="163"/>
      <c r="AH211" s="1"/>
    </row>
    <row r="212" spans="2:34" ht="12" customHeight="1">
      <c r="B212" s="95" t="s">
        <v>124</v>
      </c>
      <c r="C212" s="255">
        <v>16768.49</v>
      </c>
      <c r="D212" s="166"/>
      <c r="E212" s="166"/>
      <c r="F212" s="166"/>
      <c r="G212" s="166"/>
      <c r="H212" s="166"/>
      <c r="I212" s="166"/>
      <c r="J212" s="166"/>
      <c r="K212" s="166"/>
      <c r="L212" s="166"/>
      <c r="M212" s="166"/>
      <c r="N212" s="231">
        <v>1.237268225825629E-05</v>
      </c>
      <c r="O212" s="166"/>
      <c r="P212" s="166"/>
      <c r="Q212" s="166"/>
      <c r="R212" s="166"/>
      <c r="S212" s="166"/>
      <c r="T212" s="166"/>
      <c r="U212" s="165">
        <v>30</v>
      </c>
      <c r="V212" s="166"/>
      <c r="W212" s="166"/>
      <c r="X212" s="166"/>
      <c r="Y212" s="166"/>
      <c r="Z212" s="166"/>
      <c r="AA212" s="166"/>
      <c r="AB212" s="231">
        <v>0.0017619075585834263</v>
      </c>
      <c r="AC212" s="166"/>
      <c r="AD212" s="166"/>
      <c r="AE212" s="166"/>
      <c r="AF212" s="166"/>
      <c r="AG212" s="166"/>
      <c r="AH212" s="1"/>
    </row>
    <row r="213" spans="2:34" ht="12" customHeight="1">
      <c r="B213" s="95" t="s">
        <v>1301</v>
      </c>
      <c r="C213" s="255">
        <v>7970693.849999999</v>
      </c>
      <c r="D213" s="166"/>
      <c r="E213" s="166"/>
      <c r="F213" s="166"/>
      <c r="G213" s="166"/>
      <c r="H213" s="166"/>
      <c r="I213" s="166"/>
      <c r="J213" s="166"/>
      <c r="K213" s="166"/>
      <c r="L213" s="166"/>
      <c r="M213" s="166"/>
      <c r="N213" s="231">
        <v>0.005881201132832324</v>
      </c>
      <c r="O213" s="166"/>
      <c r="P213" s="166"/>
      <c r="Q213" s="166"/>
      <c r="R213" s="166"/>
      <c r="S213" s="166"/>
      <c r="T213" s="166"/>
      <c r="U213" s="165">
        <v>313</v>
      </c>
      <c r="V213" s="166"/>
      <c r="W213" s="166"/>
      <c r="X213" s="166"/>
      <c r="Y213" s="166"/>
      <c r="Z213" s="166"/>
      <c r="AA213" s="166"/>
      <c r="AB213" s="231">
        <v>0.018382568861220416</v>
      </c>
      <c r="AC213" s="166"/>
      <c r="AD213" s="166"/>
      <c r="AE213" s="166"/>
      <c r="AF213" s="166"/>
      <c r="AG213" s="166"/>
      <c r="AH213" s="1"/>
    </row>
    <row r="214" spans="2:34" ht="12" customHeight="1">
      <c r="B214" s="95" t="s">
        <v>1302</v>
      </c>
      <c r="C214" s="255">
        <v>41579665.76999998</v>
      </c>
      <c r="D214" s="166"/>
      <c r="E214" s="166"/>
      <c r="F214" s="166"/>
      <c r="G214" s="166"/>
      <c r="H214" s="166"/>
      <c r="I214" s="166"/>
      <c r="J214" s="166"/>
      <c r="K214" s="166"/>
      <c r="L214" s="166"/>
      <c r="M214" s="166"/>
      <c r="N214" s="231">
        <v>0.030679685110388894</v>
      </c>
      <c r="O214" s="166"/>
      <c r="P214" s="166"/>
      <c r="Q214" s="166"/>
      <c r="R214" s="166"/>
      <c r="S214" s="166"/>
      <c r="T214" s="166"/>
      <c r="U214" s="165">
        <v>1022</v>
      </c>
      <c r="V214" s="166"/>
      <c r="W214" s="166"/>
      <c r="X214" s="166"/>
      <c r="Y214" s="166"/>
      <c r="Z214" s="166"/>
      <c r="AA214" s="166"/>
      <c r="AB214" s="231">
        <v>0.06002231749574206</v>
      </c>
      <c r="AC214" s="166"/>
      <c r="AD214" s="166"/>
      <c r="AE214" s="166"/>
      <c r="AF214" s="166"/>
      <c r="AG214" s="166"/>
      <c r="AH214" s="1"/>
    </row>
    <row r="215" spans="2:34" ht="12" customHeight="1">
      <c r="B215" s="95" t="s">
        <v>1303</v>
      </c>
      <c r="C215" s="255">
        <v>79369685.26000011</v>
      </c>
      <c r="D215" s="166"/>
      <c r="E215" s="166"/>
      <c r="F215" s="166"/>
      <c r="G215" s="166"/>
      <c r="H215" s="166"/>
      <c r="I215" s="166"/>
      <c r="J215" s="166"/>
      <c r="K215" s="166"/>
      <c r="L215" s="166"/>
      <c r="M215" s="166"/>
      <c r="N215" s="231">
        <v>0.058563167981123466</v>
      </c>
      <c r="O215" s="166"/>
      <c r="P215" s="166"/>
      <c r="Q215" s="166"/>
      <c r="R215" s="166"/>
      <c r="S215" s="166"/>
      <c r="T215" s="166"/>
      <c r="U215" s="165">
        <v>1516</v>
      </c>
      <c r="V215" s="166"/>
      <c r="W215" s="166"/>
      <c r="X215" s="166"/>
      <c r="Y215" s="166"/>
      <c r="Z215" s="166"/>
      <c r="AA215" s="166"/>
      <c r="AB215" s="231">
        <v>0.08903506196041581</v>
      </c>
      <c r="AC215" s="166"/>
      <c r="AD215" s="166"/>
      <c r="AE215" s="166"/>
      <c r="AF215" s="166"/>
      <c r="AG215" s="166"/>
      <c r="AH215" s="1"/>
    </row>
    <row r="216" spans="2:34" ht="12" customHeight="1">
      <c r="B216" s="95" t="s">
        <v>1304</v>
      </c>
      <c r="C216" s="255">
        <v>120415924.40999989</v>
      </c>
      <c r="D216" s="166"/>
      <c r="E216" s="166"/>
      <c r="F216" s="166"/>
      <c r="G216" s="166"/>
      <c r="H216" s="166"/>
      <c r="I216" s="166"/>
      <c r="J216" s="166"/>
      <c r="K216" s="166"/>
      <c r="L216" s="166"/>
      <c r="M216" s="166"/>
      <c r="N216" s="231">
        <v>0.08884926260856738</v>
      </c>
      <c r="O216" s="166"/>
      <c r="P216" s="166"/>
      <c r="Q216" s="166"/>
      <c r="R216" s="166"/>
      <c r="S216" s="166"/>
      <c r="T216" s="166"/>
      <c r="U216" s="165">
        <v>1879</v>
      </c>
      <c r="V216" s="166"/>
      <c r="W216" s="166"/>
      <c r="X216" s="166"/>
      <c r="Y216" s="166"/>
      <c r="Z216" s="166"/>
      <c r="AA216" s="166"/>
      <c r="AB216" s="231">
        <v>0.11035414341927527</v>
      </c>
      <c r="AC216" s="166"/>
      <c r="AD216" s="166"/>
      <c r="AE216" s="166"/>
      <c r="AF216" s="166"/>
      <c r="AG216" s="166"/>
      <c r="AH216" s="1"/>
    </row>
    <row r="217" spans="2:34" ht="12" customHeight="1">
      <c r="B217" s="95" t="s">
        <v>1305</v>
      </c>
      <c r="C217" s="255">
        <v>151046259.7400001</v>
      </c>
      <c r="D217" s="166"/>
      <c r="E217" s="166"/>
      <c r="F217" s="166"/>
      <c r="G217" s="166"/>
      <c r="H217" s="166"/>
      <c r="I217" s="166"/>
      <c r="J217" s="166"/>
      <c r="K217" s="166"/>
      <c r="L217" s="166"/>
      <c r="M217" s="166"/>
      <c r="N217" s="231">
        <v>0.11144995035695344</v>
      </c>
      <c r="O217" s="166"/>
      <c r="P217" s="166"/>
      <c r="Q217" s="166"/>
      <c r="R217" s="166"/>
      <c r="S217" s="166"/>
      <c r="T217" s="166"/>
      <c r="U217" s="165">
        <v>2121</v>
      </c>
      <c r="V217" s="166"/>
      <c r="W217" s="166"/>
      <c r="X217" s="166"/>
      <c r="Y217" s="166"/>
      <c r="Z217" s="166"/>
      <c r="AA217" s="166"/>
      <c r="AB217" s="231">
        <v>0.12456686439184825</v>
      </c>
      <c r="AC217" s="166"/>
      <c r="AD217" s="166"/>
      <c r="AE217" s="166"/>
      <c r="AF217" s="166"/>
      <c r="AG217" s="166"/>
      <c r="AH217" s="1"/>
    </row>
    <row r="218" spans="2:34" ht="12" customHeight="1">
      <c r="B218" s="95" t="s">
        <v>1306</v>
      </c>
      <c r="C218" s="255">
        <v>175908028.23999995</v>
      </c>
      <c r="D218" s="166"/>
      <c r="E218" s="166"/>
      <c r="F218" s="166"/>
      <c r="G218" s="166"/>
      <c r="H218" s="166"/>
      <c r="I218" s="166"/>
      <c r="J218" s="166"/>
      <c r="K218" s="166"/>
      <c r="L218" s="166"/>
      <c r="M218" s="166"/>
      <c r="N218" s="231">
        <v>0.12979428321154102</v>
      </c>
      <c r="O218" s="166"/>
      <c r="P218" s="166"/>
      <c r="Q218" s="166"/>
      <c r="R218" s="166"/>
      <c r="S218" s="166"/>
      <c r="T218" s="166"/>
      <c r="U218" s="165">
        <v>2189</v>
      </c>
      <c r="V218" s="166"/>
      <c r="W218" s="166"/>
      <c r="X218" s="166"/>
      <c r="Y218" s="166"/>
      <c r="Z218" s="166"/>
      <c r="AA218" s="166"/>
      <c r="AB218" s="231">
        <v>0.12856052152463734</v>
      </c>
      <c r="AC218" s="166"/>
      <c r="AD218" s="166"/>
      <c r="AE218" s="166"/>
      <c r="AF218" s="166"/>
      <c r="AG218" s="166"/>
      <c r="AH218" s="1"/>
    </row>
    <row r="219" spans="2:34" ht="12" customHeight="1">
      <c r="B219" s="95" t="s">
        <v>1307</v>
      </c>
      <c r="C219" s="255">
        <v>180211720.95</v>
      </c>
      <c r="D219" s="166"/>
      <c r="E219" s="166"/>
      <c r="F219" s="166"/>
      <c r="G219" s="166"/>
      <c r="H219" s="166"/>
      <c r="I219" s="166"/>
      <c r="J219" s="166"/>
      <c r="K219" s="166"/>
      <c r="L219" s="166"/>
      <c r="M219" s="166"/>
      <c r="N219" s="231">
        <v>0.13296977620095177</v>
      </c>
      <c r="O219" s="166"/>
      <c r="P219" s="166"/>
      <c r="Q219" s="166"/>
      <c r="R219" s="166"/>
      <c r="S219" s="166"/>
      <c r="T219" s="166"/>
      <c r="U219" s="165">
        <v>2139</v>
      </c>
      <c r="V219" s="166"/>
      <c r="W219" s="166"/>
      <c r="X219" s="166"/>
      <c r="Y219" s="166"/>
      <c r="Z219" s="166"/>
      <c r="AA219" s="166"/>
      <c r="AB219" s="231">
        <v>0.1256240089269983</v>
      </c>
      <c r="AC219" s="166"/>
      <c r="AD219" s="166"/>
      <c r="AE219" s="166"/>
      <c r="AF219" s="166"/>
      <c r="AG219" s="166"/>
      <c r="AH219" s="1"/>
    </row>
    <row r="220" spans="2:34" ht="12" customHeight="1">
      <c r="B220" s="95" t="s">
        <v>1308</v>
      </c>
      <c r="C220" s="255">
        <v>185453734.01000017</v>
      </c>
      <c r="D220" s="166"/>
      <c r="E220" s="166"/>
      <c r="F220" s="166"/>
      <c r="G220" s="166"/>
      <c r="H220" s="166"/>
      <c r="I220" s="166"/>
      <c r="J220" s="166"/>
      <c r="K220" s="166"/>
      <c r="L220" s="166"/>
      <c r="M220" s="166"/>
      <c r="N220" s="231">
        <v>0.13683761176545473</v>
      </c>
      <c r="O220" s="166"/>
      <c r="P220" s="166"/>
      <c r="Q220" s="166"/>
      <c r="R220" s="166"/>
      <c r="S220" s="166"/>
      <c r="T220" s="166"/>
      <c r="U220" s="165">
        <v>1932</v>
      </c>
      <c r="V220" s="166"/>
      <c r="W220" s="166"/>
      <c r="X220" s="166"/>
      <c r="Y220" s="166"/>
      <c r="Z220" s="166"/>
      <c r="AA220" s="166"/>
      <c r="AB220" s="231">
        <v>0.11346684677277266</v>
      </c>
      <c r="AC220" s="166"/>
      <c r="AD220" s="166"/>
      <c r="AE220" s="166"/>
      <c r="AF220" s="166"/>
      <c r="AG220" s="166"/>
      <c r="AH220" s="1"/>
    </row>
    <row r="221" spans="2:34" ht="12" customHeight="1">
      <c r="B221" s="95" t="s">
        <v>1309</v>
      </c>
      <c r="C221" s="255">
        <v>191594291.6299997</v>
      </c>
      <c r="D221" s="166"/>
      <c r="E221" s="166"/>
      <c r="F221" s="166"/>
      <c r="G221" s="166"/>
      <c r="H221" s="166"/>
      <c r="I221" s="166"/>
      <c r="J221" s="166"/>
      <c r="K221" s="166"/>
      <c r="L221" s="166"/>
      <c r="M221" s="166"/>
      <c r="N221" s="231">
        <v>0.1413684412152602</v>
      </c>
      <c r="O221" s="166"/>
      <c r="P221" s="166"/>
      <c r="Q221" s="166"/>
      <c r="R221" s="166"/>
      <c r="S221" s="166"/>
      <c r="T221" s="166"/>
      <c r="U221" s="165">
        <v>1946</v>
      </c>
      <c r="V221" s="166"/>
      <c r="W221" s="166"/>
      <c r="X221" s="166"/>
      <c r="Y221" s="166"/>
      <c r="Z221" s="166"/>
      <c r="AA221" s="166"/>
      <c r="AB221" s="231">
        <v>0.11428907030011158</v>
      </c>
      <c r="AC221" s="166"/>
      <c r="AD221" s="166"/>
      <c r="AE221" s="166"/>
      <c r="AF221" s="166"/>
      <c r="AG221" s="166"/>
      <c r="AH221" s="1"/>
    </row>
    <row r="222" spans="2:34" ht="12" customHeight="1">
      <c r="B222" s="95" t="s">
        <v>1310</v>
      </c>
      <c r="C222" s="255">
        <v>198660795.60000014</v>
      </c>
      <c r="D222" s="166"/>
      <c r="E222" s="166"/>
      <c r="F222" s="166"/>
      <c r="G222" s="166"/>
      <c r="H222" s="166"/>
      <c r="I222" s="166"/>
      <c r="J222" s="166"/>
      <c r="K222" s="166"/>
      <c r="L222" s="166"/>
      <c r="M222" s="166"/>
      <c r="N222" s="231">
        <v>0.14658248304595112</v>
      </c>
      <c r="O222" s="166"/>
      <c r="P222" s="166"/>
      <c r="Q222" s="166"/>
      <c r="R222" s="166"/>
      <c r="S222" s="166"/>
      <c r="T222" s="166"/>
      <c r="U222" s="165">
        <v>1693</v>
      </c>
      <c r="V222" s="166"/>
      <c r="W222" s="166"/>
      <c r="X222" s="166"/>
      <c r="Y222" s="166"/>
      <c r="Z222" s="166"/>
      <c r="AA222" s="166"/>
      <c r="AB222" s="231">
        <v>0.09943031655605802</v>
      </c>
      <c r="AC222" s="166"/>
      <c r="AD222" s="166"/>
      <c r="AE222" s="166"/>
      <c r="AF222" s="166"/>
      <c r="AG222" s="166"/>
      <c r="AH222" s="1"/>
    </row>
    <row r="223" spans="2:34" ht="12" customHeight="1">
      <c r="B223" s="95" t="s">
        <v>1311</v>
      </c>
      <c r="C223" s="255">
        <v>14836850.81999999</v>
      </c>
      <c r="D223" s="166"/>
      <c r="E223" s="166"/>
      <c r="F223" s="166"/>
      <c r="G223" s="166"/>
      <c r="H223" s="166"/>
      <c r="I223" s="166"/>
      <c r="J223" s="166"/>
      <c r="K223" s="166"/>
      <c r="L223" s="166"/>
      <c r="M223" s="166"/>
      <c r="N223" s="231">
        <v>0.010947416309340265</v>
      </c>
      <c r="O223" s="166"/>
      <c r="P223" s="166"/>
      <c r="Q223" s="166"/>
      <c r="R223" s="166"/>
      <c r="S223" s="166"/>
      <c r="T223" s="166"/>
      <c r="U223" s="165">
        <v>148</v>
      </c>
      <c r="V223" s="166"/>
      <c r="W223" s="166"/>
      <c r="X223" s="166"/>
      <c r="Y223" s="166"/>
      <c r="Z223" s="166"/>
      <c r="AA223" s="166"/>
      <c r="AB223" s="231">
        <v>0.00869207728901157</v>
      </c>
      <c r="AC223" s="166"/>
      <c r="AD223" s="166"/>
      <c r="AE223" s="166"/>
      <c r="AF223" s="166"/>
      <c r="AG223" s="166"/>
      <c r="AH223" s="1"/>
    </row>
    <row r="224" spans="2:34" ht="12" customHeight="1">
      <c r="B224" s="95" t="s">
        <v>1312</v>
      </c>
      <c r="C224" s="255">
        <v>3448802.080000001</v>
      </c>
      <c r="D224" s="166"/>
      <c r="E224" s="166"/>
      <c r="F224" s="166"/>
      <c r="G224" s="166"/>
      <c r="H224" s="166"/>
      <c r="I224" s="166"/>
      <c r="J224" s="166"/>
      <c r="K224" s="166"/>
      <c r="L224" s="166"/>
      <c r="M224" s="166"/>
      <c r="N224" s="231">
        <v>0.0025447092915017035</v>
      </c>
      <c r="O224" s="166"/>
      <c r="P224" s="166"/>
      <c r="Q224" s="166"/>
      <c r="R224" s="166"/>
      <c r="S224" s="166"/>
      <c r="T224" s="166"/>
      <c r="U224" s="165">
        <v>45</v>
      </c>
      <c r="V224" s="166"/>
      <c r="W224" s="166"/>
      <c r="X224" s="166"/>
      <c r="Y224" s="166"/>
      <c r="Z224" s="166"/>
      <c r="AA224" s="166"/>
      <c r="AB224" s="231">
        <v>0.0026428613378751396</v>
      </c>
      <c r="AC224" s="166"/>
      <c r="AD224" s="166"/>
      <c r="AE224" s="166"/>
      <c r="AF224" s="166"/>
      <c r="AG224" s="166"/>
      <c r="AH224" s="1"/>
    </row>
    <row r="225" spans="2:34" ht="12" customHeight="1">
      <c r="B225" s="95" t="s">
        <v>1313</v>
      </c>
      <c r="C225" s="255">
        <v>4770108.179999999</v>
      </c>
      <c r="D225" s="166"/>
      <c r="E225" s="166"/>
      <c r="F225" s="166"/>
      <c r="G225" s="166"/>
      <c r="H225" s="166"/>
      <c r="I225" s="166"/>
      <c r="J225" s="166"/>
      <c r="K225" s="166"/>
      <c r="L225" s="166"/>
      <c r="M225" s="166"/>
      <c r="N225" s="231">
        <v>0.003519639087875484</v>
      </c>
      <c r="O225" s="166"/>
      <c r="P225" s="166"/>
      <c r="Q225" s="166"/>
      <c r="R225" s="166"/>
      <c r="S225" s="166"/>
      <c r="T225" s="166"/>
      <c r="U225" s="165">
        <v>54</v>
      </c>
      <c r="V225" s="166"/>
      <c r="W225" s="166"/>
      <c r="X225" s="166"/>
      <c r="Y225" s="166"/>
      <c r="Z225" s="166"/>
      <c r="AA225" s="166"/>
      <c r="AB225" s="231">
        <v>0.0031714336054501674</v>
      </c>
      <c r="AC225" s="166"/>
      <c r="AD225" s="166"/>
      <c r="AE225" s="166"/>
      <c r="AF225" s="166"/>
      <c r="AG225" s="166"/>
      <c r="AH225" s="1"/>
    </row>
    <row r="226" spans="2:34" ht="12.75" customHeight="1">
      <c r="B226" s="110"/>
      <c r="C226" s="258">
        <v>1355283329.03</v>
      </c>
      <c r="D226" s="257"/>
      <c r="E226" s="257"/>
      <c r="F226" s="257"/>
      <c r="G226" s="257"/>
      <c r="H226" s="257"/>
      <c r="I226" s="257"/>
      <c r="J226" s="257"/>
      <c r="K226" s="257"/>
      <c r="L226" s="257"/>
      <c r="M226" s="257"/>
      <c r="N226" s="259">
        <v>1.0000000000000013</v>
      </c>
      <c r="O226" s="257"/>
      <c r="P226" s="257"/>
      <c r="Q226" s="257"/>
      <c r="R226" s="257"/>
      <c r="S226" s="257"/>
      <c r="T226" s="257"/>
      <c r="U226" s="260">
        <v>17027</v>
      </c>
      <c r="V226" s="257"/>
      <c r="W226" s="257"/>
      <c r="X226" s="257"/>
      <c r="Y226" s="257"/>
      <c r="Z226" s="257"/>
      <c r="AA226" s="257"/>
      <c r="AB226" s="259">
        <v>1</v>
      </c>
      <c r="AC226" s="257"/>
      <c r="AD226" s="257"/>
      <c r="AE226" s="257"/>
      <c r="AF226" s="257"/>
      <c r="AG226" s="257"/>
      <c r="AH226" s="1"/>
    </row>
    <row r="227" spans="2:34" ht="9"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8.75" customHeight="1">
      <c r="B228" s="179" t="s">
        <v>1220</v>
      </c>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1"/>
    </row>
    <row r="229" spans="2:34" ht="8.2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c r="B230" s="162"/>
      <c r="C230" s="163"/>
      <c r="D230" s="162" t="s">
        <v>1223</v>
      </c>
      <c r="E230" s="163"/>
      <c r="F230" s="163"/>
      <c r="G230" s="163"/>
      <c r="H230" s="163"/>
      <c r="I230" s="163"/>
      <c r="J230" s="163"/>
      <c r="K230" s="163"/>
      <c r="L230" s="163"/>
      <c r="M230" s="163"/>
      <c r="N230" s="163"/>
      <c r="O230" s="162" t="s">
        <v>1224</v>
      </c>
      <c r="P230" s="163"/>
      <c r="Q230" s="163"/>
      <c r="R230" s="163"/>
      <c r="S230" s="163"/>
      <c r="T230" s="163"/>
      <c r="U230" s="163"/>
      <c r="V230" s="162" t="s">
        <v>1225</v>
      </c>
      <c r="W230" s="163"/>
      <c r="X230" s="163"/>
      <c r="Y230" s="163"/>
      <c r="Z230" s="163"/>
      <c r="AA230" s="163"/>
      <c r="AB230" s="163"/>
      <c r="AC230" s="162" t="s">
        <v>1224</v>
      </c>
      <c r="AD230" s="163"/>
      <c r="AE230" s="163"/>
      <c r="AF230" s="163"/>
      <c r="AG230" s="163"/>
      <c r="AH230" s="1"/>
    </row>
    <row r="231" spans="2:34" ht="11.25" customHeight="1">
      <c r="B231" s="168" t="s">
        <v>1314</v>
      </c>
      <c r="C231" s="166"/>
      <c r="D231" s="255">
        <v>6439176.6499999985</v>
      </c>
      <c r="E231" s="166"/>
      <c r="F231" s="166"/>
      <c r="G231" s="166"/>
      <c r="H231" s="166"/>
      <c r="I231" s="166"/>
      <c r="J231" s="166"/>
      <c r="K231" s="166"/>
      <c r="L231" s="166"/>
      <c r="M231" s="166"/>
      <c r="N231" s="166"/>
      <c r="O231" s="231">
        <v>0.0047511664255537114</v>
      </c>
      <c r="P231" s="166"/>
      <c r="Q231" s="166"/>
      <c r="R231" s="166"/>
      <c r="S231" s="166"/>
      <c r="T231" s="166"/>
      <c r="U231" s="166"/>
      <c r="V231" s="165">
        <v>468</v>
      </c>
      <c r="W231" s="166"/>
      <c r="X231" s="166"/>
      <c r="Y231" s="166"/>
      <c r="Z231" s="166"/>
      <c r="AA231" s="166"/>
      <c r="AB231" s="166"/>
      <c r="AC231" s="231">
        <v>0.02748575791390145</v>
      </c>
      <c r="AD231" s="166"/>
      <c r="AE231" s="166"/>
      <c r="AF231" s="166"/>
      <c r="AG231" s="166"/>
      <c r="AH231" s="1"/>
    </row>
    <row r="232" spans="2:34" ht="11.25" customHeight="1">
      <c r="B232" s="168" t="s">
        <v>1315</v>
      </c>
      <c r="C232" s="166"/>
      <c r="D232" s="255">
        <v>22335221.97999999</v>
      </c>
      <c r="E232" s="166"/>
      <c r="F232" s="166"/>
      <c r="G232" s="166"/>
      <c r="H232" s="166"/>
      <c r="I232" s="166"/>
      <c r="J232" s="166"/>
      <c r="K232" s="166"/>
      <c r="L232" s="166"/>
      <c r="M232" s="166"/>
      <c r="N232" s="166"/>
      <c r="O232" s="231">
        <v>0.01648011268314331</v>
      </c>
      <c r="P232" s="166"/>
      <c r="Q232" s="166"/>
      <c r="R232" s="166"/>
      <c r="S232" s="166"/>
      <c r="T232" s="166"/>
      <c r="U232" s="166"/>
      <c r="V232" s="165">
        <v>731</v>
      </c>
      <c r="W232" s="166"/>
      <c r="X232" s="166"/>
      <c r="Y232" s="166"/>
      <c r="Z232" s="166"/>
      <c r="AA232" s="166"/>
      <c r="AB232" s="166"/>
      <c r="AC232" s="231">
        <v>0.04293181417748282</v>
      </c>
      <c r="AD232" s="166"/>
      <c r="AE232" s="166"/>
      <c r="AF232" s="166"/>
      <c r="AG232" s="166"/>
      <c r="AH232" s="1"/>
    </row>
    <row r="233" spans="2:34" ht="11.25" customHeight="1">
      <c r="B233" s="168" t="s">
        <v>1316</v>
      </c>
      <c r="C233" s="166"/>
      <c r="D233" s="255">
        <v>46306571.929999925</v>
      </c>
      <c r="E233" s="166"/>
      <c r="F233" s="166"/>
      <c r="G233" s="166"/>
      <c r="H233" s="166"/>
      <c r="I233" s="166"/>
      <c r="J233" s="166"/>
      <c r="K233" s="166"/>
      <c r="L233" s="166"/>
      <c r="M233" s="166"/>
      <c r="N233" s="166"/>
      <c r="O233" s="231">
        <v>0.034167447454062874</v>
      </c>
      <c r="P233" s="166"/>
      <c r="Q233" s="166"/>
      <c r="R233" s="166"/>
      <c r="S233" s="166"/>
      <c r="T233" s="166"/>
      <c r="U233" s="166"/>
      <c r="V233" s="165">
        <v>963</v>
      </c>
      <c r="W233" s="166"/>
      <c r="X233" s="166"/>
      <c r="Y233" s="166"/>
      <c r="Z233" s="166"/>
      <c r="AA233" s="166"/>
      <c r="AB233" s="166"/>
      <c r="AC233" s="231">
        <v>0.05655723263052798</v>
      </c>
      <c r="AD233" s="166"/>
      <c r="AE233" s="166"/>
      <c r="AF233" s="166"/>
      <c r="AG233" s="166"/>
      <c r="AH233" s="1"/>
    </row>
    <row r="234" spans="2:34" ht="11.25" customHeight="1">
      <c r="B234" s="168" t="s">
        <v>1317</v>
      </c>
      <c r="C234" s="166"/>
      <c r="D234" s="255">
        <v>110762793.6900002</v>
      </c>
      <c r="E234" s="166"/>
      <c r="F234" s="166"/>
      <c r="G234" s="166"/>
      <c r="H234" s="166"/>
      <c r="I234" s="166"/>
      <c r="J234" s="166"/>
      <c r="K234" s="166"/>
      <c r="L234" s="166"/>
      <c r="M234" s="166"/>
      <c r="N234" s="166"/>
      <c r="O234" s="231">
        <v>0.08172667022273128</v>
      </c>
      <c r="P234" s="166"/>
      <c r="Q234" s="166"/>
      <c r="R234" s="166"/>
      <c r="S234" s="166"/>
      <c r="T234" s="166"/>
      <c r="U234" s="166"/>
      <c r="V234" s="165">
        <v>1943</v>
      </c>
      <c r="W234" s="166"/>
      <c r="X234" s="166"/>
      <c r="Y234" s="166"/>
      <c r="Z234" s="166"/>
      <c r="AA234" s="166"/>
      <c r="AB234" s="166"/>
      <c r="AC234" s="231">
        <v>0.11411287954425324</v>
      </c>
      <c r="AD234" s="166"/>
      <c r="AE234" s="166"/>
      <c r="AF234" s="166"/>
      <c r="AG234" s="166"/>
      <c r="AH234" s="1"/>
    </row>
    <row r="235" spans="2:34" ht="11.25" customHeight="1">
      <c r="B235" s="168" t="s">
        <v>1318</v>
      </c>
      <c r="C235" s="166"/>
      <c r="D235" s="255">
        <v>396499910.5699993</v>
      </c>
      <c r="E235" s="166"/>
      <c r="F235" s="166"/>
      <c r="G235" s="166"/>
      <c r="H235" s="166"/>
      <c r="I235" s="166"/>
      <c r="J235" s="166"/>
      <c r="K235" s="166"/>
      <c r="L235" s="166"/>
      <c r="M235" s="166"/>
      <c r="N235" s="166"/>
      <c r="O235" s="231">
        <v>0.29255868649530375</v>
      </c>
      <c r="P235" s="166"/>
      <c r="Q235" s="166"/>
      <c r="R235" s="166"/>
      <c r="S235" s="166"/>
      <c r="T235" s="166"/>
      <c r="U235" s="166"/>
      <c r="V235" s="165">
        <v>4627</v>
      </c>
      <c r="W235" s="166"/>
      <c r="X235" s="166"/>
      <c r="Y235" s="166"/>
      <c r="Z235" s="166"/>
      <c r="AA235" s="166"/>
      <c r="AB235" s="166"/>
      <c r="AC235" s="231">
        <v>0.2717448757855171</v>
      </c>
      <c r="AD235" s="166"/>
      <c r="AE235" s="166"/>
      <c r="AF235" s="166"/>
      <c r="AG235" s="166"/>
      <c r="AH235" s="1"/>
    </row>
    <row r="236" spans="2:34" ht="11.25" customHeight="1">
      <c r="B236" s="168" t="s">
        <v>1319</v>
      </c>
      <c r="C236" s="166"/>
      <c r="D236" s="255">
        <v>25048597.869999997</v>
      </c>
      <c r="E236" s="166"/>
      <c r="F236" s="166"/>
      <c r="G236" s="166"/>
      <c r="H236" s="166"/>
      <c r="I236" s="166"/>
      <c r="J236" s="166"/>
      <c r="K236" s="166"/>
      <c r="L236" s="166"/>
      <c r="M236" s="166"/>
      <c r="N236" s="166"/>
      <c r="O236" s="231">
        <v>0.018482185483627046</v>
      </c>
      <c r="P236" s="166"/>
      <c r="Q236" s="166"/>
      <c r="R236" s="166"/>
      <c r="S236" s="166"/>
      <c r="T236" s="166"/>
      <c r="U236" s="166"/>
      <c r="V236" s="165">
        <v>367</v>
      </c>
      <c r="W236" s="166"/>
      <c r="X236" s="166"/>
      <c r="Y236" s="166"/>
      <c r="Z236" s="166"/>
      <c r="AA236" s="166"/>
      <c r="AB236" s="166"/>
      <c r="AC236" s="231">
        <v>0.021554002466670583</v>
      </c>
      <c r="AD236" s="166"/>
      <c r="AE236" s="166"/>
      <c r="AF236" s="166"/>
      <c r="AG236" s="166"/>
      <c r="AH236" s="1"/>
    </row>
    <row r="237" spans="2:34" ht="11.25" customHeight="1">
      <c r="B237" s="168" t="s">
        <v>1320</v>
      </c>
      <c r="C237" s="166"/>
      <c r="D237" s="255">
        <v>37196393.07</v>
      </c>
      <c r="E237" s="166"/>
      <c r="F237" s="166"/>
      <c r="G237" s="166"/>
      <c r="H237" s="166"/>
      <c r="I237" s="166"/>
      <c r="J237" s="166"/>
      <c r="K237" s="166"/>
      <c r="L237" s="166"/>
      <c r="M237" s="166"/>
      <c r="N237" s="166"/>
      <c r="O237" s="231">
        <v>0.02744547377899359</v>
      </c>
      <c r="P237" s="166"/>
      <c r="Q237" s="166"/>
      <c r="R237" s="166"/>
      <c r="S237" s="166"/>
      <c r="T237" s="166"/>
      <c r="U237" s="166"/>
      <c r="V237" s="165">
        <v>547</v>
      </c>
      <c r="W237" s="166"/>
      <c r="X237" s="166"/>
      <c r="Y237" s="166"/>
      <c r="Z237" s="166"/>
      <c r="AA237" s="166"/>
      <c r="AB237" s="166"/>
      <c r="AC237" s="231">
        <v>0.03212544781817114</v>
      </c>
      <c r="AD237" s="166"/>
      <c r="AE237" s="166"/>
      <c r="AF237" s="166"/>
      <c r="AG237" s="166"/>
      <c r="AH237" s="1"/>
    </row>
    <row r="238" spans="2:34" ht="11.25" customHeight="1">
      <c r="B238" s="168" t="s">
        <v>1321</v>
      </c>
      <c r="C238" s="166"/>
      <c r="D238" s="255">
        <v>73848062.52</v>
      </c>
      <c r="E238" s="166"/>
      <c r="F238" s="166"/>
      <c r="G238" s="166"/>
      <c r="H238" s="166"/>
      <c r="I238" s="166"/>
      <c r="J238" s="166"/>
      <c r="K238" s="166"/>
      <c r="L238" s="166"/>
      <c r="M238" s="166"/>
      <c r="N238" s="166"/>
      <c r="O238" s="231">
        <v>0.05448902154861918</v>
      </c>
      <c r="P238" s="166"/>
      <c r="Q238" s="166"/>
      <c r="R238" s="166"/>
      <c r="S238" s="166"/>
      <c r="T238" s="166"/>
      <c r="U238" s="166"/>
      <c r="V238" s="165">
        <v>1024</v>
      </c>
      <c r="W238" s="166"/>
      <c r="X238" s="166"/>
      <c r="Y238" s="166"/>
      <c r="Z238" s="166"/>
      <c r="AA238" s="166"/>
      <c r="AB238" s="166"/>
      <c r="AC238" s="231">
        <v>0.06013977799964762</v>
      </c>
      <c r="AD238" s="166"/>
      <c r="AE238" s="166"/>
      <c r="AF238" s="166"/>
      <c r="AG238" s="166"/>
      <c r="AH238" s="1"/>
    </row>
    <row r="239" spans="2:34" ht="11.25" customHeight="1">
      <c r="B239" s="168" t="s">
        <v>1322</v>
      </c>
      <c r="C239" s="166"/>
      <c r="D239" s="255">
        <v>121232473.5900001</v>
      </c>
      <c r="E239" s="166"/>
      <c r="F239" s="166"/>
      <c r="G239" s="166"/>
      <c r="H239" s="166"/>
      <c r="I239" s="166"/>
      <c r="J239" s="166"/>
      <c r="K239" s="166"/>
      <c r="L239" s="166"/>
      <c r="M239" s="166"/>
      <c r="N239" s="166"/>
      <c r="O239" s="231">
        <v>0.08945175594889691</v>
      </c>
      <c r="P239" s="166"/>
      <c r="Q239" s="166"/>
      <c r="R239" s="166"/>
      <c r="S239" s="166"/>
      <c r="T239" s="166"/>
      <c r="U239" s="166"/>
      <c r="V239" s="165">
        <v>1477</v>
      </c>
      <c r="W239" s="166"/>
      <c r="X239" s="166"/>
      <c r="Y239" s="166"/>
      <c r="Z239" s="166"/>
      <c r="AA239" s="166"/>
      <c r="AB239" s="166"/>
      <c r="AC239" s="231">
        <v>0.08674458213425736</v>
      </c>
      <c r="AD239" s="166"/>
      <c r="AE239" s="166"/>
      <c r="AF239" s="166"/>
      <c r="AG239" s="166"/>
      <c r="AH239" s="1"/>
    </row>
    <row r="240" spans="2:34" ht="11.25" customHeight="1">
      <c r="B240" s="168" t="s">
        <v>1323</v>
      </c>
      <c r="C240" s="166"/>
      <c r="D240" s="255">
        <v>101923364.36000006</v>
      </c>
      <c r="E240" s="166"/>
      <c r="F240" s="166"/>
      <c r="G240" s="166"/>
      <c r="H240" s="166"/>
      <c r="I240" s="166"/>
      <c r="J240" s="166"/>
      <c r="K240" s="166"/>
      <c r="L240" s="166"/>
      <c r="M240" s="166"/>
      <c r="N240" s="166"/>
      <c r="O240" s="231">
        <v>0.07520446992655655</v>
      </c>
      <c r="P240" s="166"/>
      <c r="Q240" s="166"/>
      <c r="R240" s="166"/>
      <c r="S240" s="166"/>
      <c r="T240" s="166"/>
      <c r="U240" s="166"/>
      <c r="V240" s="165">
        <v>1094</v>
      </c>
      <c r="W240" s="166"/>
      <c r="X240" s="166"/>
      <c r="Y240" s="166"/>
      <c r="Z240" s="166"/>
      <c r="AA240" s="166"/>
      <c r="AB240" s="166"/>
      <c r="AC240" s="231">
        <v>0.06425089563634229</v>
      </c>
      <c r="AD240" s="166"/>
      <c r="AE240" s="166"/>
      <c r="AF240" s="166"/>
      <c r="AG240" s="166"/>
      <c r="AH240" s="1"/>
    </row>
    <row r="241" spans="2:34" ht="11.25" customHeight="1">
      <c r="B241" s="168" t="s">
        <v>1324</v>
      </c>
      <c r="C241" s="166"/>
      <c r="D241" s="255">
        <v>221215484.15999988</v>
      </c>
      <c r="E241" s="166"/>
      <c r="F241" s="166"/>
      <c r="G241" s="166"/>
      <c r="H241" s="166"/>
      <c r="I241" s="166"/>
      <c r="J241" s="166"/>
      <c r="K241" s="166"/>
      <c r="L241" s="166"/>
      <c r="M241" s="166"/>
      <c r="N241" s="166"/>
      <c r="O241" s="231">
        <v>0.1632245298245701</v>
      </c>
      <c r="P241" s="166"/>
      <c r="Q241" s="166"/>
      <c r="R241" s="166"/>
      <c r="S241" s="166"/>
      <c r="T241" s="166"/>
      <c r="U241" s="166"/>
      <c r="V241" s="165">
        <v>2322</v>
      </c>
      <c r="W241" s="166"/>
      <c r="X241" s="166"/>
      <c r="Y241" s="166"/>
      <c r="Z241" s="166"/>
      <c r="AA241" s="166"/>
      <c r="AB241" s="166"/>
      <c r="AC241" s="231">
        <v>0.1363716450343572</v>
      </c>
      <c r="AD241" s="166"/>
      <c r="AE241" s="166"/>
      <c r="AF241" s="166"/>
      <c r="AG241" s="166"/>
      <c r="AH241" s="1"/>
    </row>
    <row r="242" spans="2:34" ht="11.25" customHeight="1">
      <c r="B242" s="168" t="s">
        <v>1325</v>
      </c>
      <c r="C242" s="166"/>
      <c r="D242" s="255">
        <v>82182160.20000002</v>
      </c>
      <c r="E242" s="166"/>
      <c r="F242" s="166"/>
      <c r="G242" s="166"/>
      <c r="H242" s="166"/>
      <c r="I242" s="166"/>
      <c r="J242" s="166"/>
      <c r="K242" s="166"/>
      <c r="L242" s="166"/>
      <c r="M242" s="166"/>
      <c r="N242" s="166"/>
      <c r="O242" s="231">
        <v>0.060638361322439674</v>
      </c>
      <c r="P242" s="166"/>
      <c r="Q242" s="166"/>
      <c r="R242" s="166"/>
      <c r="S242" s="166"/>
      <c r="T242" s="166"/>
      <c r="U242" s="166"/>
      <c r="V242" s="165">
        <v>702</v>
      </c>
      <c r="W242" s="166"/>
      <c r="X242" s="166"/>
      <c r="Y242" s="166"/>
      <c r="Z242" s="166"/>
      <c r="AA242" s="166"/>
      <c r="AB242" s="166"/>
      <c r="AC242" s="231">
        <v>0.041228636870852174</v>
      </c>
      <c r="AD242" s="166"/>
      <c r="AE242" s="166"/>
      <c r="AF242" s="166"/>
      <c r="AG242" s="166"/>
      <c r="AH242" s="1"/>
    </row>
    <row r="243" spans="2:34" ht="11.25" customHeight="1">
      <c r="B243" s="168" t="s">
        <v>1326</v>
      </c>
      <c r="C243" s="166"/>
      <c r="D243" s="255">
        <v>32573626.640000004</v>
      </c>
      <c r="E243" s="166"/>
      <c r="F243" s="166"/>
      <c r="G243" s="166"/>
      <c r="H243" s="166"/>
      <c r="I243" s="166"/>
      <c r="J243" s="166"/>
      <c r="K243" s="166"/>
      <c r="L243" s="166"/>
      <c r="M243" s="166"/>
      <c r="N243" s="166"/>
      <c r="O243" s="231">
        <v>0.02403455125749501</v>
      </c>
      <c r="P243" s="166"/>
      <c r="Q243" s="166"/>
      <c r="R243" s="166"/>
      <c r="S243" s="166"/>
      <c r="T243" s="166"/>
      <c r="U243" s="166"/>
      <c r="V243" s="165">
        <v>268</v>
      </c>
      <c r="W243" s="166"/>
      <c r="X243" s="166"/>
      <c r="Y243" s="166"/>
      <c r="Z243" s="166"/>
      <c r="AA243" s="166"/>
      <c r="AB243" s="166"/>
      <c r="AC243" s="231">
        <v>0.015739707523345275</v>
      </c>
      <c r="AD243" s="166"/>
      <c r="AE243" s="166"/>
      <c r="AF243" s="166"/>
      <c r="AG243" s="166"/>
      <c r="AH243" s="1"/>
    </row>
    <row r="244" spans="2:34" ht="11.25" customHeight="1">
      <c r="B244" s="168" t="s">
        <v>1327</v>
      </c>
      <c r="C244" s="166"/>
      <c r="D244" s="255">
        <v>77719491.8</v>
      </c>
      <c r="E244" s="166"/>
      <c r="F244" s="166"/>
      <c r="G244" s="166"/>
      <c r="H244" s="166"/>
      <c r="I244" s="166"/>
      <c r="J244" s="166"/>
      <c r="K244" s="166"/>
      <c r="L244" s="166"/>
      <c r="M244" s="166"/>
      <c r="N244" s="166"/>
      <c r="O244" s="231">
        <v>0.057345567628006765</v>
      </c>
      <c r="P244" s="166"/>
      <c r="Q244" s="166"/>
      <c r="R244" s="166"/>
      <c r="S244" s="166"/>
      <c r="T244" s="166"/>
      <c r="U244" s="166"/>
      <c r="V244" s="165">
        <v>494</v>
      </c>
      <c r="W244" s="166"/>
      <c r="X244" s="166"/>
      <c r="Y244" s="166"/>
      <c r="Z244" s="166"/>
      <c r="AA244" s="166"/>
      <c r="AB244" s="166"/>
      <c r="AC244" s="231">
        <v>0.029012744464673754</v>
      </c>
      <c r="AD244" s="166"/>
      <c r="AE244" s="166"/>
      <c r="AF244" s="166"/>
      <c r="AG244" s="166"/>
      <c r="AH244" s="1"/>
    </row>
    <row r="245" spans="2:34" ht="11.25" customHeight="1">
      <c r="B245" s="256"/>
      <c r="C245" s="257"/>
      <c r="D245" s="258">
        <v>1355283329.0299997</v>
      </c>
      <c r="E245" s="257"/>
      <c r="F245" s="257"/>
      <c r="G245" s="257"/>
      <c r="H245" s="257"/>
      <c r="I245" s="257"/>
      <c r="J245" s="257"/>
      <c r="K245" s="257"/>
      <c r="L245" s="257"/>
      <c r="M245" s="257"/>
      <c r="N245" s="257"/>
      <c r="O245" s="259">
        <v>0.9999999999999946</v>
      </c>
      <c r="P245" s="257"/>
      <c r="Q245" s="257"/>
      <c r="R245" s="257"/>
      <c r="S245" s="257"/>
      <c r="T245" s="257"/>
      <c r="U245" s="257"/>
      <c r="V245" s="260">
        <v>17027</v>
      </c>
      <c r="W245" s="257"/>
      <c r="X245" s="257"/>
      <c r="Y245" s="257"/>
      <c r="Z245" s="257"/>
      <c r="AA245" s="257"/>
      <c r="AB245" s="257"/>
      <c r="AC245" s="259">
        <v>1</v>
      </c>
      <c r="AD245" s="257"/>
      <c r="AE245" s="257"/>
      <c r="AF245" s="257"/>
      <c r="AG245" s="257"/>
      <c r="AH245" s="1"/>
    </row>
    <row r="246" spans="2:34" ht="9"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8.75" customHeight="1">
      <c r="B247" s="179" t="s">
        <v>1221</v>
      </c>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1"/>
    </row>
    <row r="248" spans="2:34" ht="8.2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0.5" customHeight="1">
      <c r="B249" s="162" t="s">
        <v>1226</v>
      </c>
      <c r="C249" s="163"/>
      <c r="D249" s="162" t="s">
        <v>1223</v>
      </c>
      <c r="E249" s="163"/>
      <c r="F249" s="163"/>
      <c r="G249" s="163"/>
      <c r="H249" s="163"/>
      <c r="I249" s="163"/>
      <c r="J249" s="163"/>
      <c r="K249" s="163"/>
      <c r="L249" s="163"/>
      <c r="M249" s="163"/>
      <c r="N249" s="163"/>
      <c r="O249" s="162" t="s">
        <v>1224</v>
      </c>
      <c r="P249" s="163"/>
      <c r="Q249" s="163"/>
      <c r="R249" s="163"/>
      <c r="S249" s="163"/>
      <c r="T249" s="163"/>
      <c r="U249" s="163"/>
      <c r="V249" s="162" t="s">
        <v>1225</v>
      </c>
      <c r="W249" s="163"/>
      <c r="X249" s="163"/>
      <c r="Y249" s="163"/>
      <c r="Z249" s="163"/>
      <c r="AA249" s="163"/>
      <c r="AB249" s="163"/>
      <c r="AC249" s="162" t="s">
        <v>1224</v>
      </c>
      <c r="AD249" s="163"/>
      <c r="AE249" s="163"/>
      <c r="AF249" s="163"/>
      <c r="AG249" s="163"/>
      <c r="AH249" s="1"/>
    </row>
    <row r="250" spans="2:34" ht="10.5" customHeight="1">
      <c r="B250" s="168" t="s">
        <v>1328</v>
      </c>
      <c r="C250" s="166"/>
      <c r="D250" s="255">
        <v>5683842.209999999</v>
      </c>
      <c r="E250" s="166"/>
      <c r="F250" s="166"/>
      <c r="G250" s="166"/>
      <c r="H250" s="166"/>
      <c r="I250" s="166"/>
      <c r="J250" s="166"/>
      <c r="K250" s="166"/>
      <c r="L250" s="166"/>
      <c r="M250" s="166"/>
      <c r="N250" s="166"/>
      <c r="O250" s="231">
        <v>0.004193840570641437</v>
      </c>
      <c r="P250" s="166"/>
      <c r="Q250" s="166"/>
      <c r="R250" s="166"/>
      <c r="S250" s="166"/>
      <c r="T250" s="166"/>
      <c r="U250" s="166"/>
      <c r="V250" s="165">
        <v>197</v>
      </c>
      <c r="W250" s="166"/>
      <c r="X250" s="166"/>
      <c r="Y250" s="166"/>
      <c r="Z250" s="166"/>
      <c r="AA250" s="166"/>
      <c r="AB250" s="166"/>
      <c r="AC250" s="231">
        <v>0.011569859634697833</v>
      </c>
      <c r="AD250" s="166"/>
      <c r="AE250" s="166"/>
      <c r="AF250" s="166"/>
      <c r="AG250" s="166"/>
      <c r="AH250" s="1"/>
    </row>
    <row r="251" spans="2:34" ht="10.5" customHeight="1">
      <c r="B251" s="168" t="s">
        <v>1228</v>
      </c>
      <c r="C251" s="166"/>
      <c r="D251" s="255">
        <v>13907850.469999997</v>
      </c>
      <c r="E251" s="166"/>
      <c r="F251" s="166"/>
      <c r="G251" s="166"/>
      <c r="H251" s="166"/>
      <c r="I251" s="166"/>
      <c r="J251" s="166"/>
      <c r="K251" s="166"/>
      <c r="L251" s="166"/>
      <c r="M251" s="166"/>
      <c r="N251" s="166"/>
      <c r="O251" s="231">
        <v>0.010261950525100972</v>
      </c>
      <c r="P251" s="166"/>
      <c r="Q251" s="166"/>
      <c r="R251" s="166"/>
      <c r="S251" s="166"/>
      <c r="T251" s="166"/>
      <c r="U251" s="166"/>
      <c r="V251" s="165">
        <v>300</v>
      </c>
      <c r="W251" s="166"/>
      <c r="X251" s="166"/>
      <c r="Y251" s="166"/>
      <c r="Z251" s="166"/>
      <c r="AA251" s="166"/>
      <c r="AB251" s="166"/>
      <c r="AC251" s="231">
        <v>0.017619075585834264</v>
      </c>
      <c r="AD251" s="166"/>
      <c r="AE251" s="166"/>
      <c r="AF251" s="166"/>
      <c r="AG251" s="166"/>
      <c r="AH251" s="1"/>
    </row>
    <row r="252" spans="2:34" ht="10.5" customHeight="1">
      <c r="B252" s="168" t="s">
        <v>1229</v>
      </c>
      <c r="C252" s="166"/>
      <c r="D252" s="255">
        <v>20224228.570000008</v>
      </c>
      <c r="E252" s="166"/>
      <c r="F252" s="166"/>
      <c r="G252" s="166"/>
      <c r="H252" s="166"/>
      <c r="I252" s="166"/>
      <c r="J252" s="166"/>
      <c r="K252" s="166"/>
      <c r="L252" s="166"/>
      <c r="M252" s="166"/>
      <c r="N252" s="166"/>
      <c r="O252" s="231">
        <v>0.014922509660378431</v>
      </c>
      <c r="P252" s="166"/>
      <c r="Q252" s="166"/>
      <c r="R252" s="166"/>
      <c r="S252" s="166"/>
      <c r="T252" s="166"/>
      <c r="U252" s="166"/>
      <c r="V252" s="165">
        <v>543</v>
      </c>
      <c r="W252" s="166"/>
      <c r="X252" s="166"/>
      <c r="Y252" s="166"/>
      <c r="Z252" s="166"/>
      <c r="AA252" s="166"/>
      <c r="AB252" s="166"/>
      <c r="AC252" s="231">
        <v>0.03189052681036002</v>
      </c>
      <c r="AD252" s="166"/>
      <c r="AE252" s="166"/>
      <c r="AF252" s="166"/>
      <c r="AG252" s="166"/>
      <c r="AH252" s="1"/>
    </row>
    <row r="253" spans="2:34" ht="10.5" customHeight="1">
      <c r="B253" s="168" t="s">
        <v>1230</v>
      </c>
      <c r="C253" s="166"/>
      <c r="D253" s="255">
        <v>153810112.2700002</v>
      </c>
      <c r="E253" s="166"/>
      <c r="F253" s="166"/>
      <c r="G253" s="166"/>
      <c r="H253" s="166"/>
      <c r="I253" s="166"/>
      <c r="J253" s="166"/>
      <c r="K253" s="166"/>
      <c r="L253" s="166"/>
      <c r="M253" s="166"/>
      <c r="N253" s="166"/>
      <c r="O253" s="231">
        <v>0.11348926750252646</v>
      </c>
      <c r="P253" s="166"/>
      <c r="Q253" s="166"/>
      <c r="R253" s="166"/>
      <c r="S253" s="166"/>
      <c r="T253" s="166"/>
      <c r="U253" s="166"/>
      <c r="V253" s="165">
        <v>2958</v>
      </c>
      <c r="W253" s="166"/>
      <c r="X253" s="166"/>
      <c r="Y253" s="166"/>
      <c r="Z253" s="166"/>
      <c r="AA253" s="166"/>
      <c r="AB253" s="166"/>
      <c r="AC253" s="231">
        <v>0.17372408527632582</v>
      </c>
      <c r="AD253" s="166"/>
      <c r="AE253" s="166"/>
      <c r="AF253" s="166"/>
      <c r="AG253" s="166"/>
      <c r="AH253" s="1"/>
    </row>
    <row r="254" spans="2:34" ht="10.5" customHeight="1">
      <c r="B254" s="168" t="s">
        <v>1231</v>
      </c>
      <c r="C254" s="166"/>
      <c r="D254" s="255">
        <v>135635767.36999992</v>
      </c>
      <c r="E254" s="166"/>
      <c r="F254" s="166"/>
      <c r="G254" s="166"/>
      <c r="H254" s="166"/>
      <c r="I254" s="166"/>
      <c r="J254" s="166"/>
      <c r="K254" s="166"/>
      <c r="L254" s="166"/>
      <c r="M254" s="166"/>
      <c r="N254" s="166"/>
      <c r="O254" s="231">
        <v>0.10007927085407069</v>
      </c>
      <c r="P254" s="166"/>
      <c r="Q254" s="166"/>
      <c r="R254" s="166"/>
      <c r="S254" s="166"/>
      <c r="T254" s="166"/>
      <c r="U254" s="166"/>
      <c r="V254" s="165">
        <v>2493</v>
      </c>
      <c r="W254" s="166"/>
      <c r="X254" s="166"/>
      <c r="Y254" s="166"/>
      <c r="Z254" s="166"/>
      <c r="AA254" s="166"/>
      <c r="AB254" s="166"/>
      <c r="AC254" s="231">
        <v>0.14641451811828274</v>
      </c>
      <c r="AD254" s="166"/>
      <c r="AE254" s="166"/>
      <c r="AF254" s="166"/>
      <c r="AG254" s="166"/>
      <c r="AH254" s="1"/>
    </row>
    <row r="255" spans="2:34" ht="10.5" customHeight="1">
      <c r="B255" s="168" t="s">
        <v>1232</v>
      </c>
      <c r="C255" s="166"/>
      <c r="D255" s="255">
        <v>130718770.62000006</v>
      </c>
      <c r="E255" s="166"/>
      <c r="F255" s="166"/>
      <c r="G255" s="166"/>
      <c r="H255" s="166"/>
      <c r="I255" s="166"/>
      <c r="J255" s="166"/>
      <c r="K255" s="166"/>
      <c r="L255" s="166"/>
      <c r="M255" s="166"/>
      <c r="N255" s="166"/>
      <c r="O255" s="231">
        <v>0.09645124958008436</v>
      </c>
      <c r="P255" s="166"/>
      <c r="Q255" s="166"/>
      <c r="R255" s="166"/>
      <c r="S255" s="166"/>
      <c r="T255" s="166"/>
      <c r="U255" s="166"/>
      <c r="V255" s="165">
        <v>1736</v>
      </c>
      <c r="W255" s="166"/>
      <c r="X255" s="166"/>
      <c r="Y255" s="166"/>
      <c r="Z255" s="166"/>
      <c r="AA255" s="166"/>
      <c r="AB255" s="166"/>
      <c r="AC255" s="231">
        <v>0.10195571739002761</v>
      </c>
      <c r="AD255" s="166"/>
      <c r="AE255" s="166"/>
      <c r="AF255" s="166"/>
      <c r="AG255" s="166"/>
      <c r="AH255" s="1"/>
    </row>
    <row r="256" spans="2:34" ht="10.5" customHeight="1">
      <c r="B256" s="168" t="s">
        <v>1233</v>
      </c>
      <c r="C256" s="166"/>
      <c r="D256" s="255">
        <v>158345145.5699998</v>
      </c>
      <c r="E256" s="166"/>
      <c r="F256" s="166"/>
      <c r="G256" s="166"/>
      <c r="H256" s="166"/>
      <c r="I256" s="166"/>
      <c r="J256" s="166"/>
      <c r="K256" s="166"/>
      <c r="L256" s="166"/>
      <c r="M256" s="166"/>
      <c r="N256" s="166"/>
      <c r="O256" s="231">
        <v>0.11683545586245074</v>
      </c>
      <c r="P256" s="166"/>
      <c r="Q256" s="166"/>
      <c r="R256" s="166"/>
      <c r="S256" s="166"/>
      <c r="T256" s="166"/>
      <c r="U256" s="166"/>
      <c r="V256" s="165">
        <v>1798</v>
      </c>
      <c r="W256" s="166"/>
      <c r="X256" s="166"/>
      <c r="Y256" s="166"/>
      <c r="Z256" s="166"/>
      <c r="AA256" s="166"/>
      <c r="AB256" s="166"/>
      <c r="AC256" s="231">
        <v>0.10559699301110002</v>
      </c>
      <c r="AD256" s="166"/>
      <c r="AE256" s="166"/>
      <c r="AF256" s="166"/>
      <c r="AG256" s="166"/>
      <c r="AH256" s="1"/>
    </row>
    <row r="257" spans="2:34" ht="10.5" customHeight="1">
      <c r="B257" s="168" t="s">
        <v>1234</v>
      </c>
      <c r="C257" s="166"/>
      <c r="D257" s="255">
        <v>49528714.589999996</v>
      </c>
      <c r="E257" s="166"/>
      <c r="F257" s="166"/>
      <c r="G257" s="166"/>
      <c r="H257" s="166"/>
      <c r="I257" s="166"/>
      <c r="J257" s="166"/>
      <c r="K257" s="166"/>
      <c r="L257" s="166"/>
      <c r="M257" s="166"/>
      <c r="N257" s="166"/>
      <c r="O257" s="231">
        <v>0.03654491539082723</v>
      </c>
      <c r="P257" s="166"/>
      <c r="Q257" s="166"/>
      <c r="R257" s="166"/>
      <c r="S257" s="166"/>
      <c r="T257" s="166"/>
      <c r="U257" s="166"/>
      <c r="V257" s="165">
        <v>614</v>
      </c>
      <c r="W257" s="166"/>
      <c r="X257" s="166"/>
      <c r="Y257" s="166"/>
      <c r="Z257" s="166"/>
      <c r="AA257" s="166"/>
      <c r="AB257" s="166"/>
      <c r="AC257" s="231">
        <v>0.036060374699007455</v>
      </c>
      <c r="AD257" s="166"/>
      <c r="AE257" s="166"/>
      <c r="AF257" s="166"/>
      <c r="AG257" s="166"/>
      <c r="AH257" s="1"/>
    </row>
    <row r="258" spans="2:34" ht="10.5" customHeight="1">
      <c r="B258" s="168" t="s">
        <v>1235</v>
      </c>
      <c r="C258" s="166"/>
      <c r="D258" s="255">
        <v>107797964.58999994</v>
      </c>
      <c r="E258" s="166"/>
      <c r="F258" s="166"/>
      <c r="G258" s="166"/>
      <c r="H258" s="166"/>
      <c r="I258" s="166"/>
      <c r="J258" s="166"/>
      <c r="K258" s="166"/>
      <c r="L258" s="166"/>
      <c r="M258" s="166"/>
      <c r="N258" s="166"/>
      <c r="O258" s="231">
        <v>0.07953906189280206</v>
      </c>
      <c r="P258" s="166"/>
      <c r="Q258" s="166"/>
      <c r="R258" s="166"/>
      <c r="S258" s="166"/>
      <c r="T258" s="166"/>
      <c r="U258" s="166"/>
      <c r="V258" s="165">
        <v>1101</v>
      </c>
      <c r="W258" s="166"/>
      <c r="X258" s="166"/>
      <c r="Y258" s="166"/>
      <c r="Z258" s="166"/>
      <c r="AA258" s="166"/>
      <c r="AB258" s="166"/>
      <c r="AC258" s="231">
        <v>0.06466200740001174</v>
      </c>
      <c r="AD258" s="166"/>
      <c r="AE258" s="166"/>
      <c r="AF258" s="166"/>
      <c r="AG258" s="166"/>
      <c r="AH258" s="1"/>
    </row>
    <row r="259" spans="2:34" ht="10.5" customHeight="1">
      <c r="B259" s="168" t="s">
        <v>1236</v>
      </c>
      <c r="C259" s="166"/>
      <c r="D259" s="255">
        <v>233400458.96999955</v>
      </c>
      <c r="E259" s="166"/>
      <c r="F259" s="166"/>
      <c r="G259" s="166"/>
      <c r="H259" s="166"/>
      <c r="I259" s="166"/>
      <c r="J259" s="166"/>
      <c r="K259" s="166"/>
      <c r="L259" s="166"/>
      <c r="M259" s="166"/>
      <c r="N259" s="166"/>
      <c r="O259" s="231">
        <v>0.17221525121027528</v>
      </c>
      <c r="P259" s="166"/>
      <c r="Q259" s="166"/>
      <c r="R259" s="166"/>
      <c r="S259" s="166"/>
      <c r="T259" s="166"/>
      <c r="U259" s="166"/>
      <c r="V259" s="165">
        <v>2169</v>
      </c>
      <c r="W259" s="166"/>
      <c r="X259" s="166"/>
      <c r="Y259" s="166"/>
      <c r="Z259" s="166"/>
      <c r="AA259" s="166"/>
      <c r="AB259" s="166"/>
      <c r="AC259" s="231">
        <v>0.12738591648558173</v>
      </c>
      <c r="AD259" s="166"/>
      <c r="AE259" s="166"/>
      <c r="AF259" s="166"/>
      <c r="AG259" s="166"/>
      <c r="AH259" s="1"/>
    </row>
    <row r="260" spans="2:34" ht="10.5" customHeight="1">
      <c r="B260" s="168" t="s">
        <v>1237</v>
      </c>
      <c r="C260" s="166"/>
      <c r="D260" s="255">
        <v>28441738.519999985</v>
      </c>
      <c r="E260" s="166"/>
      <c r="F260" s="166"/>
      <c r="G260" s="166"/>
      <c r="H260" s="166"/>
      <c r="I260" s="166"/>
      <c r="J260" s="166"/>
      <c r="K260" s="166"/>
      <c r="L260" s="166"/>
      <c r="M260" s="166"/>
      <c r="N260" s="166"/>
      <c r="O260" s="231">
        <v>0.020985824816687034</v>
      </c>
      <c r="P260" s="166"/>
      <c r="Q260" s="166"/>
      <c r="R260" s="166"/>
      <c r="S260" s="166"/>
      <c r="T260" s="166"/>
      <c r="U260" s="166"/>
      <c r="V260" s="165">
        <v>277</v>
      </c>
      <c r="W260" s="166"/>
      <c r="X260" s="166"/>
      <c r="Y260" s="166"/>
      <c r="Z260" s="166"/>
      <c r="AA260" s="166"/>
      <c r="AB260" s="166"/>
      <c r="AC260" s="231">
        <v>0.0162682797909203</v>
      </c>
      <c r="AD260" s="166"/>
      <c r="AE260" s="166"/>
      <c r="AF260" s="166"/>
      <c r="AG260" s="166"/>
      <c r="AH260" s="1"/>
    </row>
    <row r="261" spans="2:34" ht="10.5" customHeight="1">
      <c r="B261" s="168" t="s">
        <v>1238</v>
      </c>
      <c r="C261" s="166"/>
      <c r="D261" s="255">
        <v>61630836.330000035</v>
      </c>
      <c r="E261" s="166"/>
      <c r="F261" s="166"/>
      <c r="G261" s="166"/>
      <c r="H261" s="166"/>
      <c r="I261" s="166"/>
      <c r="J261" s="166"/>
      <c r="K261" s="166"/>
      <c r="L261" s="166"/>
      <c r="M261" s="166"/>
      <c r="N261" s="166"/>
      <c r="O261" s="231">
        <v>0.04547450338233728</v>
      </c>
      <c r="P261" s="166"/>
      <c r="Q261" s="166"/>
      <c r="R261" s="166"/>
      <c r="S261" s="166"/>
      <c r="T261" s="166"/>
      <c r="U261" s="166"/>
      <c r="V261" s="165">
        <v>616</v>
      </c>
      <c r="W261" s="166"/>
      <c r="X261" s="166"/>
      <c r="Y261" s="166"/>
      <c r="Z261" s="166"/>
      <c r="AA261" s="166"/>
      <c r="AB261" s="166"/>
      <c r="AC261" s="231">
        <v>0.03617783520291302</v>
      </c>
      <c r="AD261" s="166"/>
      <c r="AE261" s="166"/>
      <c r="AF261" s="166"/>
      <c r="AG261" s="166"/>
      <c r="AH261" s="1"/>
    </row>
    <row r="262" spans="2:34" ht="10.5" customHeight="1">
      <c r="B262" s="168" t="s">
        <v>1239</v>
      </c>
      <c r="C262" s="166"/>
      <c r="D262" s="255">
        <v>247064700.82</v>
      </c>
      <c r="E262" s="166"/>
      <c r="F262" s="166"/>
      <c r="G262" s="166"/>
      <c r="H262" s="166"/>
      <c r="I262" s="166"/>
      <c r="J262" s="166"/>
      <c r="K262" s="166"/>
      <c r="L262" s="166"/>
      <c r="M262" s="166"/>
      <c r="N262" s="166"/>
      <c r="O262" s="231">
        <v>0.182297454360948</v>
      </c>
      <c r="P262" s="166"/>
      <c r="Q262" s="166"/>
      <c r="R262" s="166"/>
      <c r="S262" s="166"/>
      <c r="T262" s="166"/>
      <c r="U262" s="166"/>
      <c r="V262" s="165">
        <v>2148</v>
      </c>
      <c r="W262" s="166"/>
      <c r="X262" s="166"/>
      <c r="Y262" s="166"/>
      <c r="Z262" s="166"/>
      <c r="AA262" s="166"/>
      <c r="AB262" s="166"/>
      <c r="AC262" s="231">
        <v>0.12615258119457332</v>
      </c>
      <c r="AD262" s="166"/>
      <c r="AE262" s="166"/>
      <c r="AF262" s="166"/>
      <c r="AG262" s="166"/>
      <c r="AH262" s="1"/>
    </row>
    <row r="263" spans="2:34" ht="10.5" customHeight="1">
      <c r="B263" s="168" t="s">
        <v>1240</v>
      </c>
      <c r="C263" s="166"/>
      <c r="D263" s="255">
        <v>1982910.5500000003</v>
      </c>
      <c r="E263" s="166"/>
      <c r="F263" s="166"/>
      <c r="G263" s="166"/>
      <c r="H263" s="166"/>
      <c r="I263" s="166"/>
      <c r="J263" s="166"/>
      <c r="K263" s="166"/>
      <c r="L263" s="166"/>
      <c r="M263" s="166"/>
      <c r="N263" s="166"/>
      <c r="O263" s="231">
        <v>0.001463096687996011</v>
      </c>
      <c r="P263" s="166"/>
      <c r="Q263" s="166"/>
      <c r="R263" s="166"/>
      <c r="S263" s="166"/>
      <c r="T263" s="166"/>
      <c r="U263" s="166"/>
      <c r="V263" s="165">
        <v>16</v>
      </c>
      <c r="W263" s="166"/>
      <c r="X263" s="166"/>
      <c r="Y263" s="166"/>
      <c r="Z263" s="166"/>
      <c r="AA263" s="166"/>
      <c r="AB263" s="166"/>
      <c r="AC263" s="231">
        <v>0.0009396840312444941</v>
      </c>
      <c r="AD263" s="166"/>
      <c r="AE263" s="166"/>
      <c r="AF263" s="166"/>
      <c r="AG263" s="166"/>
      <c r="AH263" s="1"/>
    </row>
    <row r="264" spans="2:34" ht="10.5" customHeight="1">
      <c r="B264" s="168" t="s">
        <v>1241</v>
      </c>
      <c r="C264" s="166"/>
      <c r="D264" s="255">
        <v>1519518.5799999998</v>
      </c>
      <c r="E264" s="166"/>
      <c r="F264" s="166"/>
      <c r="G264" s="166"/>
      <c r="H264" s="166"/>
      <c r="I264" s="166"/>
      <c r="J264" s="166"/>
      <c r="K264" s="166"/>
      <c r="L264" s="166"/>
      <c r="M264" s="166"/>
      <c r="N264" s="166"/>
      <c r="O264" s="231">
        <v>0.001121181488366382</v>
      </c>
      <c r="P264" s="166"/>
      <c r="Q264" s="166"/>
      <c r="R264" s="166"/>
      <c r="S264" s="166"/>
      <c r="T264" s="166"/>
      <c r="U264" s="166"/>
      <c r="V264" s="165">
        <v>15</v>
      </c>
      <c r="W264" s="166"/>
      <c r="X264" s="166"/>
      <c r="Y264" s="166"/>
      <c r="Z264" s="166"/>
      <c r="AA264" s="166"/>
      <c r="AB264" s="166"/>
      <c r="AC264" s="231">
        <v>0.0008809537792917132</v>
      </c>
      <c r="AD264" s="166"/>
      <c r="AE264" s="166"/>
      <c r="AF264" s="166"/>
      <c r="AG264" s="166"/>
      <c r="AH264" s="1"/>
    </row>
    <row r="265" spans="2:34" ht="10.5" customHeight="1">
      <c r="B265" s="168" t="s">
        <v>1244</v>
      </c>
      <c r="C265" s="166"/>
      <c r="D265" s="255">
        <v>5475033.46</v>
      </c>
      <c r="E265" s="166"/>
      <c r="F265" s="166"/>
      <c r="G265" s="166"/>
      <c r="H265" s="166"/>
      <c r="I265" s="166"/>
      <c r="J265" s="166"/>
      <c r="K265" s="166"/>
      <c r="L265" s="166"/>
      <c r="M265" s="166"/>
      <c r="N265" s="166"/>
      <c r="O265" s="231">
        <v>0.004039770388025491</v>
      </c>
      <c r="P265" s="166"/>
      <c r="Q265" s="166"/>
      <c r="R265" s="166"/>
      <c r="S265" s="166"/>
      <c r="T265" s="166"/>
      <c r="U265" s="166"/>
      <c r="V265" s="165">
        <v>44</v>
      </c>
      <c r="W265" s="166"/>
      <c r="X265" s="166"/>
      <c r="Y265" s="166"/>
      <c r="Z265" s="166"/>
      <c r="AA265" s="166"/>
      <c r="AB265" s="166"/>
      <c r="AC265" s="231">
        <v>0.0025841310859223586</v>
      </c>
      <c r="AD265" s="166"/>
      <c r="AE265" s="166"/>
      <c r="AF265" s="166"/>
      <c r="AG265" s="166"/>
      <c r="AH265" s="1"/>
    </row>
    <row r="266" spans="2:34" ht="10.5" customHeight="1">
      <c r="B266" s="168" t="s">
        <v>1242</v>
      </c>
      <c r="C266" s="166"/>
      <c r="D266" s="255">
        <v>49928.89</v>
      </c>
      <c r="E266" s="166"/>
      <c r="F266" s="166"/>
      <c r="G266" s="166"/>
      <c r="H266" s="166"/>
      <c r="I266" s="166"/>
      <c r="J266" s="166"/>
      <c r="K266" s="166"/>
      <c r="L266" s="166"/>
      <c r="M266" s="166"/>
      <c r="N266" s="166"/>
      <c r="O266" s="231">
        <v>3.684018605595555E-05</v>
      </c>
      <c r="P266" s="166"/>
      <c r="Q266" s="166"/>
      <c r="R266" s="166"/>
      <c r="S266" s="166"/>
      <c r="T266" s="166"/>
      <c r="U266" s="166"/>
      <c r="V266" s="165">
        <v>1</v>
      </c>
      <c r="W266" s="166"/>
      <c r="X266" s="166"/>
      <c r="Y266" s="166"/>
      <c r="Z266" s="166"/>
      <c r="AA266" s="166"/>
      <c r="AB266" s="166"/>
      <c r="AC266" s="231">
        <v>5.873025195278088E-05</v>
      </c>
      <c r="AD266" s="166"/>
      <c r="AE266" s="166"/>
      <c r="AF266" s="166"/>
      <c r="AG266" s="166"/>
      <c r="AH266" s="1"/>
    </row>
    <row r="267" spans="2:34" ht="10.5" customHeight="1">
      <c r="B267" s="168" t="s">
        <v>1248</v>
      </c>
      <c r="C267" s="166"/>
      <c r="D267" s="255">
        <v>65806.65</v>
      </c>
      <c r="E267" s="166"/>
      <c r="F267" s="166"/>
      <c r="G267" s="166"/>
      <c r="H267" s="166"/>
      <c r="I267" s="166"/>
      <c r="J267" s="166"/>
      <c r="K267" s="166"/>
      <c r="L267" s="166"/>
      <c r="M267" s="166"/>
      <c r="N267" s="166"/>
      <c r="O267" s="231">
        <v>4.855564042619707E-05</v>
      </c>
      <c r="P267" s="166"/>
      <c r="Q267" s="166"/>
      <c r="R267" s="166"/>
      <c r="S267" s="166"/>
      <c r="T267" s="166"/>
      <c r="U267" s="166"/>
      <c r="V267" s="165">
        <v>1</v>
      </c>
      <c r="W267" s="166"/>
      <c r="X267" s="166"/>
      <c r="Y267" s="166"/>
      <c r="Z267" s="166"/>
      <c r="AA267" s="166"/>
      <c r="AB267" s="166"/>
      <c r="AC267" s="231">
        <v>5.873025195278088E-05</v>
      </c>
      <c r="AD267" s="166"/>
      <c r="AE267" s="166"/>
      <c r="AF267" s="166"/>
      <c r="AG267" s="166"/>
      <c r="AH267" s="1"/>
    </row>
    <row r="268" spans="2:34" ht="9.75" customHeight="1">
      <c r="B268" s="256"/>
      <c r="C268" s="257"/>
      <c r="D268" s="258">
        <v>1355283329.0299995</v>
      </c>
      <c r="E268" s="257"/>
      <c r="F268" s="257"/>
      <c r="G268" s="257"/>
      <c r="H268" s="257"/>
      <c r="I268" s="257"/>
      <c r="J268" s="257"/>
      <c r="K268" s="257"/>
      <c r="L268" s="257"/>
      <c r="M268" s="257"/>
      <c r="N268" s="257"/>
      <c r="O268" s="259">
        <v>1.0000000000000016</v>
      </c>
      <c r="P268" s="257"/>
      <c r="Q268" s="257"/>
      <c r="R268" s="257"/>
      <c r="S268" s="257"/>
      <c r="T268" s="257"/>
      <c r="U268" s="257"/>
      <c r="V268" s="260">
        <v>17027</v>
      </c>
      <c r="W268" s="257"/>
      <c r="X268" s="257"/>
      <c r="Y268" s="257"/>
      <c r="Z268" s="257"/>
      <c r="AA268" s="257"/>
      <c r="AB268" s="257"/>
      <c r="AC268" s="259">
        <v>1</v>
      </c>
      <c r="AD268" s="257"/>
      <c r="AE268" s="257"/>
      <c r="AF268" s="257"/>
      <c r="AG268" s="257"/>
      <c r="AH268" s="1"/>
    </row>
    <row r="269" spans="2:34" ht="9"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8.75" customHeight="1">
      <c r="B270" s="179" t="s">
        <v>1222</v>
      </c>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1"/>
    </row>
    <row r="271" spans="2:34" ht="8.2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2" customHeight="1">
      <c r="B272" s="162" t="s">
        <v>1226</v>
      </c>
      <c r="C272" s="163"/>
      <c r="D272" s="162" t="s">
        <v>1223</v>
      </c>
      <c r="E272" s="163"/>
      <c r="F272" s="163"/>
      <c r="G272" s="163"/>
      <c r="H272" s="163"/>
      <c r="I272" s="163"/>
      <c r="J272" s="163"/>
      <c r="K272" s="163"/>
      <c r="L272" s="163"/>
      <c r="M272" s="163"/>
      <c r="N272" s="163"/>
      <c r="O272" s="162" t="s">
        <v>1224</v>
      </c>
      <c r="P272" s="163"/>
      <c r="Q272" s="163"/>
      <c r="R272" s="163"/>
      <c r="S272" s="163"/>
      <c r="T272" s="163"/>
      <c r="U272" s="163"/>
      <c r="V272" s="162" t="s">
        <v>1225</v>
      </c>
      <c r="W272" s="163"/>
      <c r="X272" s="163"/>
      <c r="Y272" s="163"/>
      <c r="Z272" s="163"/>
      <c r="AA272" s="163"/>
      <c r="AB272" s="163"/>
      <c r="AC272" s="163"/>
      <c r="AD272" s="162" t="s">
        <v>1224</v>
      </c>
      <c r="AE272" s="163"/>
      <c r="AF272" s="163"/>
      <c r="AG272" s="163"/>
      <c r="AH272" s="1"/>
    </row>
    <row r="273" spans="2:34" ht="12" customHeight="1">
      <c r="B273" s="168" t="s">
        <v>1296</v>
      </c>
      <c r="C273" s="166"/>
      <c r="D273" s="255">
        <v>1279592344.880004</v>
      </c>
      <c r="E273" s="166"/>
      <c r="F273" s="166"/>
      <c r="G273" s="166"/>
      <c r="H273" s="166"/>
      <c r="I273" s="166"/>
      <c r="J273" s="166"/>
      <c r="K273" s="166"/>
      <c r="L273" s="166"/>
      <c r="M273" s="166"/>
      <c r="N273" s="166"/>
      <c r="O273" s="231">
        <v>0.9441511730213833</v>
      </c>
      <c r="P273" s="166"/>
      <c r="Q273" s="166"/>
      <c r="R273" s="166"/>
      <c r="S273" s="166"/>
      <c r="T273" s="166"/>
      <c r="U273" s="166"/>
      <c r="V273" s="165">
        <v>16023</v>
      </c>
      <c r="W273" s="166"/>
      <c r="X273" s="166"/>
      <c r="Y273" s="166"/>
      <c r="Z273" s="166"/>
      <c r="AA273" s="166"/>
      <c r="AB273" s="166"/>
      <c r="AC273" s="166"/>
      <c r="AD273" s="231">
        <v>0.941034827039408</v>
      </c>
      <c r="AE273" s="166"/>
      <c r="AF273" s="166"/>
      <c r="AG273" s="166"/>
      <c r="AH273" s="1"/>
    </row>
    <row r="274" spans="2:34" ht="12" customHeight="1">
      <c r="B274" s="168" t="s">
        <v>1328</v>
      </c>
      <c r="C274" s="166"/>
      <c r="D274" s="255">
        <v>37286575.910000056</v>
      </c>
      <c r="E274" s="166"/>
      <c r="F274" s="166"/>
      <c r="G274" s="166"/>
      <c r="H274" s="166"/>
      <c r="I274" s="166"/>
      <c r="J274" s="166"/>
      <c r="K274" s="166"/>
      <c r="L274" s="166"/>
      <c r="M274" s="166"/>
      <c r="N274" s="166"/>
      <c r="O274" s="231">
        <v>0.02751201546667485</v>
      </c>
      <c r="P274" s="166"/>
      <c r="Q274" s="166"/>
      <c r="R274" s="166"/>
      <c r="S274" s="166"/>
      <c r="T274" s="166"/>
      <c r="U274" s="166"/>
      <c r="V274" s="165">
        <v>604</v>
      </c>
      <c r="W274" s="166"/>
      <c r="X274" s="166"/>
      <c r="Y274" s="166"/>
      <c r="Z274" s="166"/>
      <c r="AA274" s="166"/>
      <c r="AB274" s="166"/>
      <c r="AC274" s="166"/>
      <c r="AD274" s="231">
        <v>0.03547307217947965</v>
      </c>
      <c r="AE274" s="166"/>
      <c r="AF274" s="166"/>
      <c r="AG274" s="166"/>
      <c r="AH274" s="1"/>
    </row>
    <row r="275" spans="2:34" ht="12" customHeight="1">
      <c r="B275" s="168" t="s">
        <v>1228</v>
      </c>
      <c r="C275" s="166"/>
      <c r="D275" s="255">
        <v>27718436.639999986</v>
      </c>
      <c r="E275" s="166"/>
      <c r="F275" s="166"/>
      <c r="G275" s="166"/>
      <c r="H275" s="166"/>
      <c r="I275" s="166"/>
      <c r="J275" s="166"/>
      <c r="K275" s="166"/>
      <c r="L275" s="166"/>
      <c r="M275" s="166"/>
      <c r="N275" s="166"/>
      <c r="O275" s="231">
        <v>0.02045213428533683</v>
      </c>
      <c r="P275" s="166"/>
      <c r="Q275" s="166"/>
      <c r="R275" s="166"/>
      <c r="S275" s="166"/>
      <c r="T275" s="166"/>
      <c r="U275" s="166"/>
      <c r="V275" s="165">
        <v>268</v>
      </c>
      <c r="W275" s="166"/>
      <c r="X275" s="166"/>
      <c r="Y275" s="166"/>
      <c r="Z275" s="166"/>
      <c r="AA275" s="166"/>
      <c r="AB275" s="166"/>
      <c r="AC275" s="166"/>
      <c r="AD275" s="231">
        <v>0.015739707523345275</v>
      </c>
      <c r="AE275" s="166"/>
      <c r="AF275" s="166"/>
      <c r="AG275" s="166"/>
      <c r="AH275" s="1"/>
    </row>
    <row r="276" spans="2:34" ht="12" customHeight="1">
      <c r="B276" s="168" t="s">
        <v>1229</v>
      </c>
      <c r="C276" s="166"/>
      <c r="D276" s="255">
        <v>3214282.21</v>
      </c>
      <c r="E276" s="166"/>
      <c r="F276" s="166"/>
      <c r="G276" s="166"/>
      <c r="H276" s="166"/>
      <c r="I276" s="166"/>
      <c r="J276" s="166"/>
      <c r="K276" s="166"/>
      <c r="L276" s="166"/>
      <c r="M276" s="166"/>
      <c r="N276" s="166"/>
      <c r="O276" s="231">
        <v>0.0023716680793974703</v>
      </c>
      <c r="P276" s="166"/>
      <c r="Q276" s="166"/>
      <c r="R276" s="166"/>
      <c r="S276" s="166"/>
      <c r="T276" s="166"/>
      <c r="U276" s="166"/>
      <c r="V276" s="165">
        <v>48</v>
      </c>
      <c r="W276" s="166"/>
      <c r="X276" s="166"/>
      <c r="Y276" s="166"/>
      <c r="Z276" s="166"/>
      <c r="AA276" s="166"/>
      <c r="AB276" s="166"/>
      <c r="AC276" s="166"/>
      <c r="AD276" s="231">
        <v>0.002819052093733482</v>
      </c>
      <c r="AE276" s="166"/>
      <c r="AF276" s="166"/>
      <c r="AG276" s="166"/>
      <c r="AH276" s="1"/>
    </row>
    <row r="277" spans="2:34" ht="12" customHeight="1">
      <c r="B277" s="168" t="s">
        <v>1230</v>
      </c>
      <c r="C277" s="166"/>
      <c r="D277" s="255">
        <v>5870947.409999999</v>
      </c>
      <c r="E277" s="166"/>
      <c r="F277" s="166"/>
      <c r="G277" s="166"/>
      <c r="H277" s="166"/>
      <c r="I277" s="166"/>
      <c r="J277" s="166"/>
      <c r="K277" s="166"/>
      <c r="L277" s="166"/>
      <c r="M277" s="166"/>
      <c r="N277" s="166"/>
      <c r="O277" s="231">
        <v>0.004331896721700193</v>
      </c>
      <c r="P277" s="166"/>
      <c r="Q277" s="166"/>
      <c r="R277" s="166"/>
      <c r="S277" s="166"/>
      <c r="T277" s="166"/>
      <c r="U277" s="166"/>
      <c r="V277" s="165">
        <v>73</v>
      </c>
      <c r="W277" s="166"/>
      <c r="X277" s="166"/>
      <c r="Y277" s="166"/>
      <c r="Z277" s="166"/>
      <c r="AA277" s="166"/>
      <c r="AB277" s="166"/>
      <c r="AC277" s="166"/>
      <c r="AD277" s="231">
        <v>0.004287308392553004</v>
      </c>
      <c r="AE277" s="166"/>
      <c r="AF277" s="166"/>
      <c r="AG277" s="166"/>
      <c r="AH277" s="1"/>
    </row>
    <row r="278" spans="2:34" ht="12" customHeight="1">
      <c r="B278" s="168" t="s">
        <v>1231</v>
      </c>
      <c r="C278" s="166"/>
      <c r="D278" s="255">
        <v>1600741.98</v>
      </c>
      <c r="E278" s="166"/>
      <c r="F278" s="166"/>
      <c r="G278" s="166"/>
      <c r="H278" s="166"/>
      <c r="I278" s="166"/>
      <c r="J278" s="166"/>
      <c r="K278" s="166"/>
      <c r="L278" s="166"/>
      <c r="M278" s="166"/>
      <c r="N278" s="166"/>
      <c r="O278" s="231">
        <v>0.0011811124255071254</v>
      </c>
      <c r="P278" s="166"/>
      <c r="Q278" s="166"/>
      <c r="R278" s="166"/>
      <c r="S278" s="166"/>
      <c r="T278" s="166"/>
      <c r="U278" s="166"/>
      <c r="V278" s="165">
        <v>11</v>
      </c>
      <c r="W278" s="166"/>
      <c r="X278" s="166"/>
      <c r="Y278" s="166"/>
      <c r="Z278" s="166"/>
      <c r="AA278" s="166"/>
      <c r="AB278" s="166"/>
      <c r="AC278" s="166"/>
      <c r="AD278" s="231">
        <v>0.0006460327714805896</v>
      </c>
      <c r="AE278" s="166"/>
      <c r="AF278" s="166"/>
      <c r="AG278" s="166"/>
      <c r="AH278" s="1"/>
    </row>
    <row r="279" spans="2:33" ht="9.75" customHeight="1">
      <c r="B279" s="256"/>
      <c r="C279" s="257"/>
      <c r="D279" s="258">
        <v>1355283329.0300043</v>
      </c>
      <c r="E279" s="257"/>
      <c r="F279" s="257"/>
      <c r="G279" s="257"/>
      <c r="H279" s="257"/>
      <c r="I279" s="257"/>
      <c r="J279" s="257"/>
      <c r="K279" s="257"/>
      <c r="L279" s="257"/>
      <c r="M279" s="257"/>
      <c r="N279" s="257"/>
      <c r="O279" s="259">
        <v>0.9999999999999981</v>
      </c>
      <c r="P279" s="257"/>
      <c r="Q279" s="257"/>
      <c r="R279" s="257"/>
      <c r="S279" s="257"/>
      <c r="T279" s="257"/>
      <c r="U279" s="257"/>
      <c r="V279" s="260">
        <v>17027</v>
      </c>
      <c r="W279" s="257"/>
      <c r="X279" s="257"/>
      <c r="Y279" s="257"/>
      <c r="Z279" s="257"/>
      <c r="AA279" s="257"/>
      <c r="AB279" s="257"/>
      <c r="AC279" s="257"/>
      <c r="AD279" s="259">
        <v>1</v>
      </c>
      <c r="AE279" s="257"/>
      <c r="AF279" s="257"/>
      <c r="AG279" s="257"/>
    </row>
  </sheetData>
  <sheetProtection/>
  <mergeCells count="1147">
    <mergeCell ref="B3:AH3"/>
    <mergeCell ref="B5:J6"/>
    <mergeCell ref="B7:AH7"/>
    <mergeCell ref="B24:AH24"/>
    <mergeCell ref="B45:AH45"/>
    <mergeCell ref="B82:AH82"/>
    <mergeCell ref="AG9:AH9"/>
    <mergeCell ref="B10:H10"/>
    <mergeCell ref="I10:S10"/>
    <mergeCell ref="T10:Z10"/>
    <mergeCell ref="B119:AH119"/>
    <mergeCell ref="B141:AH141"/>
    <mergeCell ref="B151:AH151"/>
    <mergeCell ref="B170:AH170"/>
    <mergeCell ref="B178:AH178"/>
    <mergeCell ref="B195:AH195"/>
    <mergeCell ref="B122:H122"/>
    <mergeCell ref="I122:Q122"/>
    <mergeCell ref="R122:Y122"/>
    <mergeCell ref="Z122:AC122"/>
    <mergeCell ref="B201:AH201"/>
    <mergeCell ref="B209:AH209"/>
    <mergeCell ref="B228:AH228"/>
    <mergeCell ref="B247:AH247"/>
    <mergeCell ref="B270:AH270"/>
    <mergeCell ref="L5:S5"/>
    <mergeCell ref="B9:H9"/>
    <mergeCell ref="I9:S9"/>
    <mergeCell ref="T9:Z9"/>
    <mergeCell ref="AA9:AF9"/>
    <mergeCell ref="AA10:AF10"/>
    <mergeCell ref="AG10:AH10"/>
    <mergeCell ref="B11:H11"/>
    <mergeCell ref="I11:S11"/>
    <mergeCell ref="T11:Z11"/>
    <mergeCell ref="AA11:AF11"/>
    <mergeCell ref="AG11:AH11"/>
    <mergeCell ref="B12:H12"/>
    <mergeCell ref="I12:S12"/>
    <mergeCell ref="T12:Z12"/>
    <mergeCell ref="AA12:AF12"/>
    <mergeCell ref="AG12:AH12"/>
    <mergeCell ref="B13:H13"/>
    <mergeCell ref="I13:S13"/>
    <mergeCell ref="T13:Z13"/>
    <mergeCell ref="AA13:AF13"/>
    <mergeCell ref="AG13:AH13"/>
    <mergeCell ref="B14:H14"/>
    <mergeCell ref="I14:S14"/>
    <mergeCell ref="T14:Z14"/>
    <mergeCell ref="AA14:AF14"/>
    <mergeCell ref="AG14:AH14"/>
    <mergeCell ref="B15:H15"/>
    <mergeCell ref="I15:S15"/>
    <mergeCell ref="T15:Z15"/>
    <mergeCell ref="AA15:AF15"/>
    <mergeCell ref="AG15:AH15"/>
    <mergeCell ref="B16:H16"/>
    <mergeCell ref="I16:S16"/>
    <mergeCell ref="T16:Z16"/>
    <mergeCell ref="AA16:AF16"/>
    <mergeCell ref="AG16:AH16"/>
    <mergeCell ref="B17:H17"/>
    <mergeCell ref="I17:S17"/>
    <mergeCell ref="T17:Z17"/>
    <mergeCell ref="AA17:AF17"/>
    <mergeCell ref="AG17:AH17"/>
    <mergeCell ref="B18:H18"/>
    <mergeCell ref="I18:S18"/>
    <mergeCell ref="T18:Z18"/>
    <mergeCell ref="AA18:AF18"/>
    <mergeCell ref="AG18:AH18"/>
    <mergeCell ref="B19:H19"/>
    <mergeCell ref="I19:S19"/>
    <mergeCell ref="T19:Z19"/>
    <mergeCell ref="AA19:AF19"/>
    <mergeCell ref="AG19:AH19"/>
    <mergeCell ref="B20:H20"/>
    <mergeCell ref="I20:S20"/>
    <mergeCell ref="T20:Z20"/>
    <mergeCell ref="AA20:AF20"/>
    <mergeCell ref="AG20:AH20"/>
    <mergeCell ref="B21:H21"/>
    <mergeCell ref="I21:S21"/>
    <mergeCell ref="T21:Z21"/>
    <mergeCell ref="AA21:AF21"/>
    <mergeCell ref="AG21:AH21"/>
    <mergeCell ref="B22:H22"/>
    <mergeCell ref="I22:S22"/>
    <mergeCell ref="T22:Z22"/>
    <mergeCell ref="AA22:AF22"/>
    <mergeCell ref="AG22:AH22"/>
    <mergeCell ref="B26:I26"/>
    <mergeCell ref="J26:S26"/>
    <mergeCell ref="T26:Z26"/>
    <mergeCell ref="AA26:AE26"/>
    <mergeCell ref="AF26:AH26"/>
    <mergeCell ref="B27:I27"/>
    <mergeCell ref="J27:S27"/>
    <mergeCell ref="T27:Z27"/>
    <mergeCell ref="AA27:AE27"/>
    <mergeCell ref="AF27:AH27"/>
    <mergeCell ref="B28:I28"/>
    <mergeCell ref="J28:S28"/>
    <mergeCell ref="T28:Z28"/>
    <mergeCell ref="AA28:AE28"/>
    <mergeCell ref="AF28:AH28"/>
    <mergeCell ref="B29:I29"/>
    <mergeCell ref="J29:S29"/>
    <mergeCell ref="T29:Z29"/>
    <mergeCell ref="AA29:AE29"/>
    <mergeCell ref="AF29:AH29"/>
    <mergeCell ref="B30:I30"/>
    <mergeCell ref="J30:S30"/>
    <mergeCell ref="T30:Z30"/>
    <mergeCell ref="AA30:AE30"/>
    <mergeCell ref="AF30:AH30"/>
    <mergeCell ref="B31:I31"/>
    <mergeCell ref="J31:S31"/>
    <mergeCell ref="T31:Z31"/>
    <mergeCell ref="AA31:AE31"/>
    <mergeCell ref="AF31:AH31"/>
    <mergeCell ref="B32:I32"/>
    <mergeCell ref="J32:S32"/>
    <mergeCell ref="T32:Z32"/>
    <mergeCell ref="AA32:AE32"/>
    <mergeCell ref="AF32:AH32"/>
    <mergeCell ref="B33:I33"/>
    <mergeCell ref="J33:S33"/>
    <mergeCell ref="T33:Z33"/>
    <mergeCell ref="AA33:AE33"/>
    <mergeCell ref="AF33:AH33"/>
    <mergeCell ref="B34:I34"/>
    <mergeCell ref="J34:S34"/>
    <mergeCell ref="T34:Z34"/>
    <mergeCell ref="AA34:AE34"/>
    <mergeCell ref="AF34:AH34"/>
    <mergeCell ref="B35:I35"/>
    <mergeCell ref="J35:S35"/>
    <mergeCell ref="T35:Z35"/>
    <mergeCell ref="AA35:AE35"/>
    <mergeCell ref="AF35:AH35"/>
    <mergeCell ref="B36:I36"/>
    <mergeCell ref="J36:S36"/>
    <mergeCell ref="T36:Z36"/>
    <mergeCell ref="AA36:AE36"/>
    <mergeCell ref="AF36:AH36"/>
    <mergeCell ref="B37:I37"/>
    <mergeCell ref="J37:S37"/>
    <mergeCell ref="T37:Z37"/>
    <mergeCell ref="AA37:AE37"/>
    <mergeCell ref="AF37:AH37"/>
    <mergeCell ref="B38:I38"/>
    <mergeCell ref="J38:S38"/>
    <mergeCell ref="T38:Z38"/>
    <mergeCell ref="AA38:AE38"/>
    <mergeCell ref="AF38:AH38"/>
    <mergeCell ref="B39:I39"/>
    <mergeCell ref="J39:S39"/>
    <mergeCell ref="T39:Z39"/>
    <mergeCell ref="AA39:AE39"/>
    <mergeCell ref="AF39:AH39"/>
    <mergeCell ref="B40:I40"/>
    <mergeCell ref="J40:S40"/>
    <mergeCell ref="T40:Z40"/>
    <mergeCell ref="AA40:AE40"/>
    <mergeCell ref="AF40:AH40"/>
    <mergeCell ref="B41:I41"/>
    <mergeCell ref="J41:S41"/>
    <mergeCell ref="T41:Z41"/>
    <mergeCell ref="AA41:AE41"/>
    <mergeCell ref="AF41:AH41"/>
    <mergeCell ref="B42:I42"/>
    <mergeCell ref="J42:S42"/>
    <mergeCell ref="T42:Z42"/>
    <mergeCell ref="AA42:AE42"/>
    <mergeCell ref="AF42:AH42"/>
    <mergeCell ref="B43:I43"/>
    <mergeCell ref="J43:S43"/>
    <mergeCell ref="T43:Z43"/>
    <mergeCell ref="AA43:AE43"/>
    <mergeCell ref="AF43:AH43"/>
    <mergeCell ref="B47:I47"/>
    <mergeCell ref="J47:S47"/>
    <mergeCell ref="T47:Z47"/>
    <mergeCell ref="AA47:AD47"/>
    <mergeCell ref="AE47:AH47"/>
    <mergeCell ref="B48:I48"/>
    <mergeCell ref="J48:S48"/>
    <mergeCell ref="T48:Z48"/>
    <mergeCell ref="AA48:AD48"/>
    <mergeCell ref="AE48:AH48"/>
    <mergeCell ref="B49:I49"/>
    <mergeCell ref="J49:S49"/>
    <mergeCell ref="T49:Z49"/>
    <mergeCell ref="AA49:AD49"/>
    <mergeCell ref="AE49:AH49"/>
    <mergeCell ref="B50:I50"/>
    <mergeCell ref="J50:S50"/>
    <mergeCell ref="T50:Z50"/>
    <mergeCell ref="AA50:AD50"/>
    <mergeCell ref="AE50:AH50"/>
    <mergeCell ref="B51:I51"/>
    <mergeCell ref="J51:S51"/>
    <mergeCell ref="T51:Z51"/>
    <mergeCell ref="AA51:AD51"/>
    <mergeCell ref="AE51:AH51"/>
    <mergeCell ref="B52:I52"/>
    <mergeCell ref="J52:S52"/>
    <mergeCell ref="T52:Z52"/>
    <mergeCell ref="AA52:AD52"/>
    <mergeCell ref="AE52:AH52"/>
    <mergeCell ref="B53:I53"/>
    <mergeCell ref="J53:S53"/>
    <mergeCell ref="T53:Z53"/>
    <mergeCell ref="AA53:AD53"/>
    <mergeCell ref="AE53:AH53"/>
    <mergeCell ref="B54:I54"/>
    <mergeCell ref="J54:S54"/>
    <mergeCell ref="T54:Z54"/>
    <mergeCell ref="AA54:AD54"/>
    <mergeCell ref="AE54:AH54"/>
    <mergeCell ref="B55:I55"/>
    <mergeCell ref="J55:S55"/>
    <mergeCell ref="T55:Z55"/>
    <mergeCell ref="AA55:AD55"/>
    <mergeCell ref="AE55:AH55"/>
    <mergeCell ref="B56:I56"/>
    <mergeCell ref="J56:S56"/>
    <mergeCell ref="T56:Z56"/>
    <mergeCell ref="AA56:AD56"/>
    <mergeCell ref="AE56:AH56"/>
    <mergeCell ref="B57:I57"/>
    <mergeCell ref="J57:S57"/>
    <mergeCell ref="T57:Z57"/>
    <mergeCell ref="AA57:AD57"/>
    <mergeCell ref="AE57:AH57"/>
    <mergeCell ref="B58:I58"/>
    <mergeCell ref="J58:S58"/>
    <mergeCell ref="T58:Z58"/>
    <mergeCell ref="AA58:AD58"/>
    <mergeCell ref="AE58:AH58"/>
    <mergeCell ref="B59:I59"/>
    <mergeCell ref="J59:S59"/>
    <mergeCell ref="T59:Z59"/>
    <mergeCell ref="AA59:AD59"/>
    <mergeCell ref="AE59:AH59"/>
    <mergeCell ref="B60:I60"/>
    <mergeCell ref="J60:S60"/>
    <mergeCell ref="T60:Z60"/>
    <mergeCell ref="AA60:AD60"/>
    <mergeCell ref="AE60:AH60"/>
    <mergeCell ref="B61:I61"/>
    <mergeCell ref="J61:S61"/>
    <mergeCell ref="T61:Z61"/>
    <mergeCell ref="AA61:AD61"/>
    <mergeCell ref="AE61:AH61"/>
    <mergeCell ref="B62:I62"/>
    <mergeCell ref="J62:S62"/>
    <mergeCell ref="T62:Z62"/>
    <mergeCell ref="AA62:AD62"/>
    <mergeCell ref="AE62:AH62"/>
    <mergeCell ref="B63:I63"/>
    <mergeCell ref="J63:S63"/>
    <mergeCell ref="T63:Z63"/>
    <mergeCell ref="AA63:AD63"/>
    <mergeCell ref="AE63:AH63"/>
    <mergeCell ref="B64:I64"/>
    <mergeCell ref="J64:S64"/>
    <mergeCell ref="T64:Z64"/>
    <mergeCell ref="AA64:AD64"/>
    <mergeCell ref="AE64:AH64"/>
    <mergeCell ref="B65:I65"/>
    <mergeCell ref="J65:S65"/>
    <mergeCell ref="T65:Z65"/>
    <mergeCell ref="AA65:AD65"/>
    <mergeCell ref="AE65:AH65"/>
    <mergeCell ref="B66:I66"/>
    <mergeCell ref="J66:S66"/>
    <mergeCell ref="T66:Z66"/>
    <mergeCell ref="AA66:AD66"/>
    <mergeCell ref="AE66:AH66"/>
    <mergeCell ref="B67:I67"/>
    <mergeCell ref="J67:S67"/>
    <mergeCell ref="T67:Z67"/>
    <mergeCell ref="AA67:AD67"/>
    <mergeCell ref="AE67:AH67"/>
    <mergeCell ref="B68:I68"/>
    <mergeCell ref="J68:S68"/>
    <mergeCell ref="T68:Z68"/>
    <mergeCell ref="AA68:AD68"/>
    <mergeCell ref="AE68:AH68"/>
    <mergeCell ref="B69:I69"/>
    <mergeCell ref="J69:S69"/>
    <mergeCell ref="T69:Z69"/>
    <mergeCell ref="AA69:AD69"/>
    <mergeCell ref="AE69:AH69"/>
    <mergeCell ref="B70:I70"/>
    <mergeCell ref="J70:S70"/>
    <mergeCell ref="T70:Z70"/>
    <mergeCell ref="AA70:AD70"/>
    <mergeCell ref="AE70:AH70"/>
    <mergeCell ref="B71:I71"/>
    <mergeCell ref="J71:S71"/>
    <mergeCell ref="T71:Z71"/>
    <mergeCell ref="AA71:AD71"/>
    <mergeCell ref="AE71:AH71"/>
    <mergeCell ref="B72:I72"/>
    <mergeCell ref="J72:S72"/>
    <mergeCell ref="T72:Z72"/>
    <mergeCell ref="AA72:AD72"/>
    <mergeCell ref="AE72:AH72"/>
    <mergeCell ref="B73:I73"/>
    <mergeCell ref="J73:S73"/>
    <mergeCell ref="T73:Z73"/>
    <mergeCell ref="AA73:AD73"/>
    <mergeCell ref="AE73:AH73"/>
    <mergeCell ref="B74:I74"/>
    <mergeCell ref="J74:S74"/>
    <mergeCell ref="T74:Z74"/>
    <mergeCell ref="AA74:AD74"/>
    <mergeCell ref="AE74:AH74"/>
    <mergeCell ref="B75:I75"/>
    <mergeCell ref="J75:S75"/>
    <mergeCell ref="T75:Z75"/>
    <mergeCell ref="AA75:AD75"/>
    <mergeCell ref="AE75:AH75"/>
    <mergeCell ref="B76:I76"/>
    <mergeCell ref="J76:S76"/>
    <mergeCell ref="T76:Z76"/>
    <mergeCell ref="AA76:AD76"/>
    <mergeCell ref="AE76:AH76"/>
    <mergeCell ref="B77:I77"/>
    <mergeCell ref="J77:S77"/>
    <mergeCell ref="T77:Z77"/>
    <mergeCell ref="AA77:AD77"/>
    <mergeCell ref="AE77:AH77"/>
    <mergeCell ref="B78:I78"/>
    <mergeCell ref="J78:S78"/>
    <mergeCell ref="T78:Z78"/>
    <mergeCell ref="AA78:AD78"/>
    <mergeCell ref="AE78:AH78"/>
    <mergeCell ref="B79:I79"/>
    <mergeCell ref="J79:S79"/>
    <mergeCell ref="T79:Z79"/>
    <mergeCell ref="AA79:AD79"/>
    <mergeCell ref="AE79:AH79"/>
    <mergeCell ref="B80:I80"/>
    <mergeCell ref="J80:S80"/>
    <mergeCell ref="T80:Z80"/>
    <mergeCell ref="AA80:AD80"/>
    <mergeCell ref="AE80:AH80"/>
    <mergeCell ref="B84:H84"/>
    <mergeCell ref="I84:S84"/>
    <mergeCell ref="T84:Z84"/>
    <mergeCell ref="AA84:AD84"/>
    <mergeCell ref="AE84:AH84"/>
    <mergeCell ref="B85:H85"/>
    <mergeCell ref="I85:S85"/>
    <mergeCell ref="T85:Z85"/>
    <mergeCell ref="AA85:AD85"/>
    <mergeCell ref="AE85:AH85"/>
    <mergeCell ref="B86:H86"/>
    <mergeCell ref="I86:S86"/>
    <mergeCell ref="T86:Z86"/>
    <mergeCell ref="AA86:AD86"/>
    <mergeCell ref="AE86:AH86"/>
    <mergeCell ref="B87:H87"/>
    <mergeCell ref="I87:S87"/>
    <mergeCell ref="T87:Z87"/>
    <mergeCell ref="AA87:AD87"/>
    <mergeCell ref="AE87:AH87"/>
    <mergeCell ref="B88:H88"/>
    <mergeCell ref="I88:S88"/>
    <mergeCell ref="T88:Z88"/>
    <mergeCell ref="AA88:AD88"/>
    <mergeCell ref="AE88:AH88"/>
    <mergeCell ref="B89:H89"/>
    <mergeCell ref="I89:S89"/>
    <mergeCell ref="T89:Z89"/>
    <mergeCell ref="AA89:AD89"/>
    <mergeCell ref="AE89:AH89"/>
    <mergeCell ref="B90:H90"/>
    <mergeCell ref="I90:S90"/>
    <mergeCell ref="T90:Z90"/>
    <mergeCell ref="AA90:AD90"/>
    <mergeCell ref="AE90:AH90"/>
    <mergeCell ref="B91:H91"/>
    <mergeCell ref="I91:S91"/>
    <mergeCell ref="T91:Z91"/>
    <mergeCell ref="AA91:AD91"/>
    <mergeCell ref="AE91:AH91"/>
    <mergeCell ref="B92:H92"/>
    <mergeCell ref="I92:S92"/>
    <mergeCell ref="T92:Z92"/>
    <mergeCell ref="AA92:AD92"/>
    <mergeCell ref="AE92:AH92"/>
    <mergeCell ref="B93:H93"/>
    <mergeCell ref="I93:S93"/>
    <mergeCell ref="T93:Z93"/>
    <mergeCell ref="AA93:AD93"/>
    <mergeCell ref="AE93:AH93"/>
    <mergeCell ref="B94:H94"/>
    <mergeCell ref="I94:S94"/>
    <mergeCell ref="T94:Z94"/>
    <mergeCell ref="AA94:AD94"/>
    <mergeCell ref="AE94:AH94"/>
    <mergeCell ref="B95:H95"/>
    <mergeCell ref="I95:S95"/>
    <mergeCell ref="T95:Z95"/>
    <mergeCell ref="AA95:AD95"/>
    <mergeCell ref="AE95:AH95"/>
    <mergeCell ref="B96:H96"/>
    <mergeCell ref="I96:S96"/>
    <mergeCell ref="T96:Z96"/>
    <mergeCell ref="AA96:AD96"/>
    <mergeCell ref="AE96:AH96"/>
    <mergeCell ref="B97:H97"/>
    <mergeCell ref="I97:S97"/>
    <mergeCell ref="T97:Z97"/>
    <mergeCell ref="AA97:AD97"/>
    <mergeCell ref="AE97:AH97"/>
    <mergeCell ref="B98:H98"/>
    <mergeCell ref="I98:S98"/>
    <mergeCell ref="T98:Z98"/>
    <mergeCell ref="AA98:AD98"/>
    <mergeCell ref="AE98:AH98"/>
    <mergeCell ref="B99:H99"/>
    <mergeCell ref="I99:S99"/>
    <mergeCell ref="T99:Z99"/>
    <mergeCell ref="AA99:AD99"/>
    <mergeCell ref="AE99:AH99"/>
    <mergeCell ref="B100:H100"/>
    <mergeCell ref="I100:S100"/>
    <mergeCell ref="T100:Z100"/>
    <mergeCell ref="AA100:AD100"/>
    <mergeCell ref="AE100:AH100"/>
    <mergeCell ref="B101:H101"/>
    <mergeCell ref="I101:S101"/>
    <mergeCell ref="T101:Z101"/>
    <mergeCell ref="AA101:AD101"/>
    <mergeCell ref="AE101:AH101"/>
    <mergeCell ref="B102:H102"/>
    <mergeCell ref="I102:S102"/>
    <mergeCell ref="T102:Z102"/>
    <mergeCell ref="AA102:AD102"/>
    <mergeCell ref="AE102:AH102"/>
    <mergeCell ref="B103:H103"/>
    <mergeCell ref="I103:S103"/>
    <mergeCell ref="T103:Z103"/>
    <mergeCell ref="AA103:AD103"/>
    <mergeCell ref="AE103:AH103"/>
    <mergeCell ref="B104:H104"/>
    <mergeCell ref="I104:S104"/>
    <mergeCell ref="T104:Z104"/>
    <mergeCell ref="AA104:AD104"/>
    <mergeCell ref="AE104:AH104"/>
    <mergeCell ref="B105:H105"/>
    <mergeCell ref="I105:S105"/>
    <mergeCell ref="T105:Z105"/>
    <mergeCell ref="AA105:AD105"/>
    <mergeCell ref="AE105:AH105"/>
    <mergeCell ref="B106:H106"/>
    <mergeCell ref="I106:S106"/>
    <mergeCell ref="T106:Z106"/>
    <mergeCell ref="AA106:AD106"/>
    <mergeCell ref="AE106:AH106"/>
    <mergeCell ref="B107:H107"/>
    <mergeCell ref="I107:S107"/>
    <mergeCell ref="T107:Z107"/>
    <mergeCell ref="AA107:AD107"/>
    <mergeCell ref="AE107:AH107"/>
    <mergeCell ref="B108:H108"/>
    <mergeCell ref="I108:S108"/>
    <mergeCell ref="T108:Z108"/>
    <mergeCell ref="AA108:AD108"/>
    <mergeCell ref="AE108:AH108"/>
    <mergeCell ref="B109:H109"/>
    <mergeCell ref="I109:S109"/>
    <mergeCell ref="T109:Z109"/>
    <mergeCell ref="AA109:AD109"/>
    <mergeCell ref="AE109:AH109"/>
    <mergeCell ref="B110:H110"/>
    <mergeCell ref="I110:S110"/>
    <mergeCell ref="T110:Z110"/>
    <mergeCell ref="AA110:AD110"/>
    <mergeCell ref="AE110:AH110"/>
    <mergeCell ref="B111:H111"/>
    <mergeCell ref="I111:S111"/>
    <mergeCell ref="T111:Z111"/>
    <mergeCell ref="AA111:AD111"/>
    <mergeCell ref="AE111:AH111"/>
    <mergeCell ref="B112:H112"/>
    <mergeCell ref="I112:S112"/>
    <mergeCell ref="T112:Z112"/>
    <mergeCell ref="AA112:AD112"/>
    <mergeCell ref="AE112:AH112"/>
    <mergeCell ref="B113:H113"/>
    <mergeCell ref="I113:S113"/>
    <mergeCell ref="T113:Z113"/>
    <mergeCell ref="AA113:AD113"/>
    <mergeCell ref="AE113:AH113"/>
    <mergeCell ref="B114:H114"/>
    <mergeCell ref="I114:S114"/>
    <mergeCell ref="T114:Z114"/>
    <mergeCell ref="AA114:AD114"/>
    <mergeCell ref="AE114:AH114"/>
    <mergeCell ref="B115:H115"/>
    <mergeCell ref="I115:S115"/>
    <mergeCell ref="T115:Z115"/>
    <mergeCell ref="AA115:AD115"/>
    <mergeCell ref="AE115:AH115"/>
    <mergeCell ref="B116:H116"/>
    <mergeCell ref="I116:S116"/>
    <mergeCell ref="T116:Z116"/>
    <mergeCell ref="AA116:AD116"/>
    <mergeCell ref="AE116:AH116"/>
    <mergeCell ref="B117:H117"/>
    <mergeCell ref="I117:S117"/>
    <mergeCell ref="T117:Z117"/>
    <mergeCell ref="AA117:AD117"/>
    <mergeCell ref="AE117:AH117"/>
    <mergeCell ref="B121:H121"/>
    <mergeCell ref="I121:Q121"/>
    <mergeCell ref="R121:Y121"/>
    <mergeCell ref="Z121:AC121"/>
    <mergeCell ref="AD121:AH121"/>
    <mergeCell ref="AD122:AH122"/>
    <mergeCell ref="B123:H123"/>
    <mergeCell ref="I123:Q123"/>
    <mergeCell ref="R123:Y123"/>
    <mergeCell ref="Z123:AC123"/>
    <mergeCell ref="AD123:AH123"/>
    <mergeCell ref="B124:H124"/>
    <mergeCell ref="I124:Q124"/>
    <mergeCell ref="R124:Y124"/>
    <mergeCell ref="Z124:AC124"/>
    <mergeCell ref="AD124:AH124"/>
    <mergeCell ref="B125:H125"/>
    <mergeCell ref="I125:Q125"/>
    <mergeCell ref="R125:Y125"/>
    <mergeCell ref="Z125:AC125"/>
    <mergeCell ref="AD125:AH125"/>
    <mergeCell ref="B126:H126"/>
    <mergeCell ref="I126:Q126"/>
    <mergeCell ref="R126:Y126"/>
    <mergeCell ref="Z126:AC126"/>
    <mergeCell ref="AD126:AH126"/>
    <mergeCell ref="B127:H127"/>
    <mergeCell ref="I127:Q127"/>
    <mergeCell ref="R127:Y127"/>
    <mergeCell ref="Z127:AC127"/>
    <mergeCell ref="AD127:AH127"/>
    <mergeCell ref="B128:H128"/>
    <mergeCell ref="I128:Q128"/>
    <mergeCell ref="R128:Y128"/>
    <mergeCell ref="Z128:AC128"/>
    <mergeCell ref="AD128:AH128"/>
    <mergeCell ref="B129:H129"/>
    <mergeCell ref="I129:Q129"/>
    <mergeCell ref="R129:Y129"/>
    <mergeCell ref="Z129:AC129"/>
    <mergeCell ref="AD129:AH129"/>
    <mergeCell ref="B130:H130"/>
    <mergeCell ref="I130:Q130"/>
    <mergeCell ref="R130:Y130"/>
    <mergeCell ref="Z130:AC130"/>
    <mergeCell ref="AD130:AH130"/>
    <mergeCell ref="B131:H131"/>
    <mergeCell ref="I131:Q131"/>
    <mergeCell ref="R131:Y131"/>
    <mergeCell ref="Z131:AC131"/>
    <mergeCell ref="AD131:AH131"/>
    <mergeCell ref="B132:H132"/>
    <mergeCell ref="I132:Q132"/>
    <mergeCell ref="R132:Y132"/>
    <mergeCell ref="Z132:AC132"/>
    <mergeCell ref="AD132:AH132"/>
    <mergeCell ref="B133:H133"/>
    <mergeCell ref="I133:Q133"/>
    <mergeCell ref="R133:Y133"/>
    <mergeCell ref="Z133:AC133"/>
    <mergeCell ref="AD133:AH133"/>
    <mergeCell ref="B134:H134"/>
    <mergeCell ref="I134:Q134"/>
    <mergeCell ref="R134:Y134"/>
    <mergeCell ref="Z134:AC134"/>
    <mergeCell ref="AD134:AH134"/>
    <mergeCell ref="B135:H135"/>
    <mergeCell ref="I135:Q135"/>
    <mergeCell ref="R135:Y135"/>
    <mergeCell ref="Z135:AC135"/>
    <mergeCell ref="AD135:AH135"/>
    <mergeCell ref="B136:H136"/>
    <mergeCell ref="I136:Q136"/>
    <mergeCell ref="R136:Y136"/>
    <mergeCell ref="Z136:AC136"/>
    <mergeCell ref="AD136:AH136"/>
    <mergeCell ref="B137:H137"/>
    <mergeCell ref="I137:Q137"/>
    <mergeCell ref="R137:Y137"/>
    <mergeCell ref="Z137:AC137"/>
    <mergeCell ref="AD137:AH137"/>
    <mergeCell ref="B138:H138"/>
    <mergeCell ref="I138:Q138"/>
    <mergeCell ref="R138:Y138"/>
    <mergeCell ref="Z138:AC138"/>
    <mergeCell ref="AD138:AH138"/>
    <mergeCell ref="B139:H139"/>
    <mergeCell ref="I139:Q139"/>
    <mergeCell ref="R139:Y139"/>
    <mergeCell ref="Z139:AC139"/>
    <mergeCell ref="AD139:AH139"/>
    <mergeCell ref="B143:G143"/>
    <mergeCell ref="H143:R143"/>
    <mergeCell ref="S143:Y143"/>
    <mergeCell ref="Z143:AD143"/>
    <mergeCell ref="AE143:AH143"/>
    <mergeCell ref="B144:G144"/>
    <mergeCell ref="H144:R144"/>
    <mergeCell ref="S144:Y144"/>
    <mergeCell ref="Z144:AD144"/>
    <mergeCell ref="AE144:AH144"/>
    <mergeCell ref="B145:G145"/>
    <mergeCell ref="H145:R145"/>
    <mergeCell ref="S145:Y145"/>
    <mergeCell ref="Z145:AD145"/>
    <mergeCell ref="AE145:AH145"/>
    <mergeCell ref="B146:G146"/>
    <mergeCell ref="H146:R146"/>
    <mergeCell ref="S146:Y146"/>
    <mergeCell ref="Z146:AD146"/>
    <mergeCell ref="AE146:AH146"/>
    <mergeCell ref="B147:G147"/>
    <mergeCell ref="H147:R147"/>
    <mergeCell ref="S147:Y147"/>
    <mergeCell ref="Z147:AD147"/>
    <mergeCell ref="AE147:AH147"/>
    <mergeCell ref="B148:G148"/>
    <mergeCell ref="H148:R148"/>
    <mergeCell ref="S148:Y148"/>
    <mergeCell ref="Z148:AD148"/>
    <mergeCell ref="AE148:AH148"/>
    <mergeCell ref="B149:G149"/>
    <mergeCell ref="H149:R149"/>
    <mergeCell ref="S149:Y149"/>
    <mergeCell ref="Z149:AD149"/>
    <mergeCell ref="AE149:AH149"/>
    <mergeCell ref="B153:F153"/>
    <mergeCell ref="G153:Q153"/>
    <mergeCell ref="R153:X153"/>
    <mergeCell ref="Y153:AD153"/>
    <mergeCell ref="AE153:AG153"/>
    <mergeCell ref="B154:F154"/>
    <mergeCell ref="G154:Q154"/>
    <mergeCell ref="R154:X154"/>
    <mergeCell ref="Y154:AD154"/>
    <mergeCell ref="AE154:AG154"/>
    <mergeCell ref="B155:F155"/>
    <mergeCell ref="G155:Q155"/>
    <mergeCell ref="R155:X155"/>
    <mergeCell ref="Y155:AD155"/>
    <mergeCell ref="AE155:AG155"/>
    <mergeCell ref="B156:F156"/>
    <mergeCell ref="G156:Q156"/>
    <mergeCell ref="R156:X156"/>
    <mergeCell ref="Y156:AD156"/>
    <mergeCell ref="AE156:AG156"/>
    <mergeCell ref="B157:F157"/>
    <mergeCell ref="G157:Q157"/>
    <mergeCell ref="R157:X157"/>
    <mergeCell ref="Y157:AD157"/>
    <mergeCell ref="AE157:AG157"/>
    <mergeCell ref="B158:F158"/>
    <mergeCell ref="G158:Q158"/>
    <mergeCell ref="R158:X158"/>
    <mergeCell ref="Y158:AD158"/>
    <mergeCell ref="AE158:AG158"/>
    <mergeCell ref="B159:F159"/>
    <mergeCell ref="G159:Q159"/>
    <mergeCell ref="R159:X159"/>
    <mergeCell ref="Y159:AD159"/>
    <mergeCell ref="AE159:AG159"/>
    <mergeCell ref="B160:F160"/>
    <mergeCell ref="G160:Q160"/>
    <mergeCell ref="R160:X160"/>
    <mergeCell ref="Y160:AD160"/>
    <mergeCell ref="AE160:AG160"/>
    <mergeCell ref="B161:F161"/>
    <mergeCell ref="G161:Q161"/>
    <mergeCell ref="R161:X161"/>
    <mergeCell ref="Y161:AD161"/>
    <mergeCell ref="AE161:AG161"/>
    <mergeCell ref="B162:F162"/>
    <mergeCell ref="G162:Q162"/>
    <mergeCell ref="R162:X162"/>
    <mergeCell ref="Y162:AD162"/>
    <mergeCell ref="AE162:AG162"/>
    <mergeCell ref="B163:F163"/>
    <mergeCell ref="G163:Q163"/>
    <mergeCell ref="R163:X163"/>
    <mergeCell ref="Y163:AD163"/>
    <mergeCell ref="AE163:AG163"/>
    <mergeCell ref="B164:F164"/>
    <mergeCell ref="G164:Q164"/>
    <mergeCell ref="R164:X164"/>
    <mergeCell ref="Y164:AD164"/>
    <mergeCell ref="AE164:AG164"/>
    <mergeCell ref="B165:F165"/>
    <mergeCell ref="G165:Q165"/>
    <mergeCell ref="R165:X165"/>
    <mergeCell ref="Y165:AD165"/>
    <mergeCell ref="AE165:AG165"/>
    <mergeCell ref="B166:F166"/>
    <mergeCell ref="G166:Q166"/>
    <mergeCell ref="R166:X166"/>
    <mergeCell ref="Y166:AD166"/>
    <mergeCell ref="AE166:AG166"/>
    <mergeCell ref="B167:F167"/>
    <mergeCell ref="G167:Q167"/>
    <mergeCell ref="R167:X167"/>
    <mergeCell ref="Y167:AD167"/>
    <mergeCell ref="AE167:AG167"/>
    <mergeCell ref="B168:F168"/>
    <mergeCell ref="G168:Q168"/>
    <mergeCell ref="R168:X168"/>
    <mergeCell ref="Y168:AD168"/>
    <mergeCell ref="AE168:AG168"/>
    <mergeCell ref="B172:E172"/>
    <mergeCell ref="F172:P172"/>
    <mergeCell ref="Q172:W172"/>
    <mergeCell ref="X172:AD172"/>
    <mergeCell ref="AE172:AH172"/>
    <mergeCell ref="B173:E173"/>
    <mergeCell ref="F173:P173"/>
    <mergeCell ref="Q173:W173"/>
    <mergeCell ref="X173:AD173"/>
    <mergeCell ref="AE173:AH173"/>
    <mergeCell ref="B174:E174"/>
    <mergeCell ref="F174:P174"/>
    <mergeCell ref="Q174:W174"/>
    <mergeCell ref="X174:AD174"/>
    <mergeCell ref="AE174:AH174"/>
    <mergeCell ref="B175:E175"/>
    <mergeCell ref="F175:P175"/>
    <mergeCell ref="Q175:W175"/>
    <mergeCell ref="X175:AD175"/>
    <mergeCell ref="AE175:AH175"/>
    <mergeCell ref="B176:E176"/>
    <mergeCell ref="F176:P176"/>
    <mergeCell ref="Q176:W176"/>
    <mergeCell ref="X176:AD176"/>
    <mergeCell ref="AE176:AH176"/>
    <mergeCell ref="B180:E180"/>
    <mergeCell ref="F180:P180"/>
    <mergeCell ref="Q180:W180"/>
    <mergeCell ref="X180:AD180"/>
    <mergeCell ref="AE180:AH180"/>
    <mergeCell ref="B181:E181"/>
    <mergeCell ref="F181:P181"/>
    <mergeCell ref="Q181:W181"/>
    <mergeCell ref="X181:AD181"/>
    <mergeCell ref="AE181:AH181"/>
    <mergeCell ref="B182:E182"/>
    <mergeCell ref="F182:P182"/>
    <mergeCell ref="Q182:W182"/>
    <mergeCell ref="X182:AD182"/>
    <mergeCell ref="AE182:AH182"/>
    <mergeCell ref="B183:E183"/>
    <mergeCell ref="F183:P183"/>
    <mergeCell ref="Q183:W183"/>
    <mergeCell ref="X183:AD183"/>
    <mergeCell ref="AE183:AH183"/>
    <mergeCell ref="B184:E184"/>
    <mergeCell ref="F184:P184"/>
    <mergeCell ref="Q184:W184"/>
    <mergeCell ref="X184:AD184"/>
    <mergeCell ref="AE184:AH184"/>
    <mergeCell ref="B185:E185"/>
    <mergeCell ref="F185:P185"/>
    <mergeCell ref="Q185:W185"/>
    <mergeCell ref="X185:AD185"/>
    <mergeCell ref="AE185:AH185"/>
    <mergeCell ref="B186:E186"/>
    <mergeCell ref="F186:P186"/>
    <mergeCell ref="Q186:W186"/>
    <mergeCell ref="X186:AD186"/>
    <mergeCell ref="AE186:AH186"/>
    <mergeCell ref="B187:E187"/>
    <mergeCell ref="F187:P187"/>
    <mergeCell ref="Q187:W187"/>
    <mergeCell ref="X187:AD187"/>
    <mergeCell ref="AE187:AH187"/>
    <mergeCell ref="B188:E188"/>
    <mergeCell ref="F188:P188"/>
    <mergeCell ref="Q188:W188"/>
    <mergeCell ref="X188:AD188"/>
    <mergeCell ref="AE188:AH188"/>
    <mergeCell ref="B189:E189"/>
    <mergeCell ref="F189:P189"/>
    <mergeCell ref="Q189:W189"/>
    <mergeCell ref="X189:AD189"/>
    <mergeCell ref="AE189:AH189"/>
    <mergeCell ref="B190:E190"/>
    <mergeCell ref="F190:P190"/>
    <mergeCell ref="Q190:W190"/>
    <mergeCell ref="X190:AD190"/>
    <mergeCell ref="AE190:AH190"/>
    <mergeCell ref="B191:E191"/>
    <mergeCell ref="F191:P191"/>
    <mergeCell ref="Q191:W191"/>
    <mergeCell ref="X191:AD191"/>
    <mergeCell ref="AE191:AH191"/>
    <mergeCell ref="B192:E192"/>
    <mergeCell ref="F192:P192"/>
    <mergeCell ref="Q192:W192"/>
    <mergeCell ref="X192:AD192"/>
    <mergeCell ref="AE192:AH192"/>
    <mergeCell ref="B193:E193"/>
    <mergeCell ref="F193:P193"/>
    <mergeCell ref="Q193:W193"/>
    <mergeCell ref="X193:AD193"/>
    <mergeCell ref="AE193:AH193"/>
    <mergeCell ref="B197:D197"/>
    <mergeCell ref="E197:O197"/>
    <mergeCell ref="P197:V197"/>
    <mergeCell ref="W197:AC197"/>
    <mergeCell ref="AD197:AG197"/>
    <mergeCell ref="B198:D198"/>
    <mergeCell ref="E198:O198"/>
    <mergeCell ref="P198:V198"/>
    <mergeCell ref="W198:AC198"/>
    <mergeCell ref="AD198:AG198"/>
    <mergeCell ref="B199:D199"/>
    <mergeCell ref="E199:O199"/>
    <mergeCell ref="P199:V199"/>
    <mergeCell ref="W199:AC199"/>
    <mergeCell ref="AD199:AG199"/>
    <mergeCell ref="B203:C203"/>
    <mergeCell ref="D203:N203"/>
    <mergeCell ref="O203:U203"/>
    <mergeCell ref="V203:AB203"/>
    <mergeCell ref="AC203:AG203"/>
    <mergeCell ref="B204:C204"/>
    <mergeCell ref="D204:N204"/>
    <mergeCell ref="O204:U204"/>
    <mergeCell ref="V204:AB204"/>
    <mergeCell ref="AC204:AG204"/>
    <mergeCell ref="B205:C205"/>
    <mergeCell ref="D205:N205"/>
    <mergeCell ref="O205:U205"/>
    <mergeCell ref="V205:AB205"/>
    <mergeCell ref="AC205:AG205"/>
    <mergeCell ref="B206:C206"/>
    <mergeCell ref="D206:N206"/>
    <mergeCell ref="O206:U206"/>
    <mergeCell ref="V206:AB206"/>
    <mergeCell ref="AC206:AG206"/>
    <mergeCell ref="B207:C207"/>
    <mergeCell ref="D207:N207"/>
    <mergeCell ref="O207:U207"/>
    <mergeCell ref="V207:AB207"/>
    <mergeCell ref="AC207:AG207"/>
    <mergeCell ref="C211:M211"/>
    <mergeCell ref="N211:T211"/>
    <mergeCell ref="U211:AA211"/>
    <mergeCell ref="AB211:AG211"/>
    <mergeCell ref="C212:M212"/>
    <mergeCell ref="N212:T212"/>
    <mergeCell ref="U212:AA212"/>
    <mergeCell ref="AB212:AG212"/>
    <mergeCell ref="C213:M213"/>
    <mergeCell ref="N213:T213"/>
    <mergeCell ref="U213:AA213"/>
    <mergeCell ref="AB213:AG213"/>
    <mergeCell ref="C214:M214"/>
    <mergeCell ref="N214:T214"/>
    <mergeCell ref="U214:AA214"/>
    <mergeCell ref="AB214:AG214"/>
    <mergeCell ref="C215:M215"/>
    <mergeCell ref="N215:T215"/>
    <mergeCell ref="U215:AA215"/>
    <mergeCell ref="AB215:AG215"/>
    <mergeCell ref="C216:M216"/>
    <mergeCell ref="N216:T216"/>
    <mergeCell ref="U216:AA216"/>
    <mergeCell ref="AB216:AG216"/>
    <mergeCell ref="C217:M217"/>
    <mergeCell ref="N217:T217"/>
    <mergeCell ref="U217:AA217"/>
    <mergeCell ref="AB217:AG217"/>
    <mergeCell ref="C218:M218"/>
    <mergeCell ref="N218:T218"/>
    <mergeCell ref="U218:AA218"/>
    <mergeCell ref="AB218:AG218"/>
    <mergeCell ref="C219:M219"/>
    <mergeCell ref="N219:T219"/>
    <mergeCell ref="U219:AA219"/>
    <mergeCell ref="AB219:AG219"/>
    <mergeCell ref="C220:M220"/>
    <mergeCell ref="N220:T220"/>
    <mergeCell ref="U220:AA220"/>
    <mergeCell ref="AB220:AG220"/>
    <mergeCell ref="C221:M221"/>
    <mergeCell ref="N221:T221"/>
    <mergeCell ref="U221:AA221"/>
    <mergeCell ref="AB221:AG221"/>
    <mergeCell ref="C222:M222"/>
    <mergeCell ref="N222:T222"/>
    <mergeCell ref="U222:AA222"/>
    <mergeCell ref="AB222:AG222"/>
    <mergeCell ref="C223:M223"/>
    <mergeCell ref="N223:T223"/>
    <mergeCell ref="U223:AA223"/>
    <mergeCell ref="AB223:AG223"/>
    <mergeCell ref="C224:M224"/>
    <mergeCell ref="N224:T224"/>
    <mergeCell ref="U224:AA224"/>
    <mergeCell ref="AB224:AG224"/>
    <mergeCell ref="C225:M225"/>
    <mergeCell ref="N225:T225"/>
    <mergeCell ref="U225:AA225"/>
    <mergeCell ref="AB225:AG225"/>
    <mergeCell ref="C226:M226"/>
    <mergeCell ref="N226:T226"/>
    <mergeCell ref="U226:AA226"/>
    <mergeCell ref="AB226:AG226"/>
    <mergeCell ref="B230:C230"/>
    <mergeCell ref="D230:N230"/>
    <mergeCell ref="O230:U230"/>
    <mergeCell ref="V230:AB230"/>
    <mergeCell ref="AC230:AG230"/>
    <mergeCell ref="B231:C231"/>
    <mergeCell ref="D231:N231"/>
    <mergeCell ref="O231:U231"/>
    <mergeCell ref="V231:AB231"/>
    <mergeCell ref="AC231:AG231"/>
    <mergeCell ref="B232:C232"/>
    <mergeCell ref="D232:N232"/>
    <mergeCell ref="O232:U232"/>
    <mergeCell ref="V232:AB232"/>
    <mergeCell ref="AC232:AG232"/>
    <mergeCell ref="B233:C233"/>
    <mergeCell ref="D233:N233"/>
    <mergeCell ref="O233:U233"/>
    <mergeCell ref="V233:AB233"/>
    <mergeCell ref="AC233:AG233"/>
    <mergeCell ref="B234:C234"/>
    <mergeCell ref="D234:N234"/>
    <mergeCell ref="O234:U234"/>
    <mergeCell ref="V234:AB234"/>
    <mergeCell ref="AC234:AG234"/>
    <mergeCell ref="B235:C235"/>
    <mergeCell ref="D235:N235"/>
    <mergeCell ref="O235:U235"/>
    <mergeCell ref="V235:AB235"/>
    <mergeCell ref="AC235:AG235"/>
    <mergeCell ref="B236:C236"/>
    <mergeCell ref="D236:N236"/>
    <mergeCell ref="O236:U236"/>
    <mergeCell ref="V236:AB236"/>
    <mergeCell ref="AC236:AG236"/>
    <mergeCell ref="B237:C237"/>
    <mergeCell ref="D237:N237"/>
    <mergeCell ref="O237:U237"/>
    <mergeCell ref="V237:AB237"/>
    <mergeCell ref="AC237:AG237"/>
    <mergeCell ref="B238:C238"/>
    <mergeCell ref="D238:N238"/>
    <mergeCell ref="O238:U238"/>
    <mergeCell ref="V238:AB238"/>
    <mergeCell ref="AC238:AG238"/>
    <mergeCell ref="B239:C239"/>
    <mergeCell ref="D239:N239"/>
    <mergeCell ref="O239:U239"/>
    <mergeCell ref="V239:AB239"/>
    <mergeCell ref="AC239:AG239"/>
    <mergeCell ref="B240:C240"/>
    <mergeCell ref="D240:N240"/>
    <mergeCell ref="O240:U240"/>
    <mergeCell ref="V240:AB240"/>
    <mergeCell ref="AC240:AG240"/>
    <mergeCell ref="B241:C241"/>
    <mergeCell ref="D241:N241"/>
    <mergeCell ref="O241:U241"/>
    <mergeCell ref="V241:AB241"/>
    <mergeCell ref="AC241:AG241"/>
    <mergeCell ref="B242:C242"/>
    <mergeCell ref="D242:N242"/>
    <mergeCell ref="O242:U242"/>
    <mergeCell ref="V242:AB242"/>
    <mergeCell ref="AC242:AG242"/>
    <mergeCell ref="B243:C243"/>
    <mergeCell ref="D243:N243"/>
    <mergeCell ref="O243:U243"/>
    <mergeCell ref="V243:AB243"/>
    <mergeCell ref="AC243:AG243"/>
    <mergeCell ref="B244:C244"/>
    <mergeCell ref="D244:N244"/>
    <mergeCell ref="O244:U244"/>
    <mergeCell ref="V244:AB244"/>
    <mergeCell ref="AC244:AG244"/>
    <mergeCell ref="B245:C245"/>
    <mergeCell ref="D245:N245"/>
    <mergeCell ref="O245:U245"/>
    <mergeCell ref="V245:AB245"/>
    <mergeCell ref="AC245:AG245"/>
    <mergeCell ref="B249:C249"/>
    <mergeCell ref="D249:N249"/>
    <mergeCell ref="O249:U249"/>
    <mergeCell ref="V249:AB249"/>
    <mergeCell ref="AC249:AG249"/>
    <mergeCell ref="B250:C250"/>
    <mergeCell ref="D250:N250"/>
    <mergeCell ref="O250:U250"/>
    <mergeCell ref="V250:AB250"/>
    <mergeCell ref="AC250:AG250"/>
    <mergeCell ref="B251:C251"/>
    <mergeCell ref="D251:N251"/>
    <mergeCell ref="O251:U251"/>
    <mergeCell ref="V251:AB251"/>
    <mergeCell ref="AC251:AG251"/>
    <mergeCell ref="B252:C252"/>
    <mergeCell ref="D252:N252"/>
    <mergeCell ref="O252:U252"/>
    <mergeCell ref="V252:AB252"/>
    <mergeCell ref="AC252:AG252"/>
    <mergeCell ref="B253:C253"/>
    <mergeCell ref="D253:N253"/>
    <mergeCell ref="O253:U253"/>
    <mergeCell ref="V253:AB253"/>
    <mergeCell ref="AC253:AG253"/>
    <mergeCell ref="B254:C254"/>
    <mergeCell ref="D254:N254"/>
    <mergeCell ref="O254:U254"/>
    <mergeCell ref="V254:AB254"/>
    <mergeCell ref="AC254:AG254"/>
    <mergeCell ref="B255:C255"/>
    <mergeCell ref="D255:N255"/>
    <mergeCell ref="O255:U255"/>
    <mergeCell ref="V255:AB255"/>
    <mergeCell ref="AC255:AG255"/>
    <mergeCell ref="B256:C256"/>
    <mergeCell ref="D256:N256"/>
    <mergeCell ref="O256:U256"/>
    <mergeCell ref="V256:AB256"/>
    <mergeCell ref="AC256:AG256"/>
    <mergeCell ref="B257:C257"/>
    <mergeCell ref="D257:N257"/>
    <mergeCell ref="O257:U257"/>
    <mergeCell ref="V257:AB257"/>
    <mergeCell ref="AC257:AG257"/>
    <mergeCell ref="B258:C258"/>
    <mergeCell ref="D258:N258"/>
    <mergeCell ref="O258:U258"/>
    <mergeCell ref="V258:AB258"/>
    <mergeCell ref="AC258:AG258"/>
    <mergeCell ref="B259:C259"/>
    <mergeCell ref="D259:N259"/>
    <mergeCell ref="O259:U259"/>
    <mergeCell ref="V259:AB259"/>
    <mergeCell ref="AC259:AG259"/>
    <mergeCell ref="B260:C260"/>
    <mergeCell ref="D260:N260"/>
    <mergeCell ref="O260:U260"/>
    <mergeCell ref="V260:AB260"/>
    <mergeCell ref="AC260:AG260"/>
    <mergeCell ref="B261:C261"/>
    <mergeCell ref="D261:N261"/>
    <mergeCell ref="O261:U261"/>
    <mergeCell ref="V261:AB261"/>
    <mergeCell ref="AC261:AG261"/>
    <mergeCell ref="B262:C262"/>
    <mergeCell ref="D262:N262"/>
    <mergeCell ref="O262:U262"/>
    <mergeCell ref="V262:AB262"/>
    <mergeCell ref="AC262:AG262"/>
    <mergeCell ref="B263:C263"/>
    <mergeCell ref="D263:N263"/>
    <mergeCell ref="O263:U263"/>
    <mergeCell ref="V263:AB263"/>
    <mergeCell ref="AC263:AG263"/>
    <mergeCell ref="B264:C264"/>
    <mergeCell ref="D264:N264"/>
    <mergeCell ref="O264:U264"/>
    <mergeCell ref="V264:AB264"/>
    <mergeCell ref="AC264:AG264"/>
    <mergeCell ref="B265:C265"/>
    <mergeCell ref="D265:N265"/>
    <mergeCell ref="O265:U265"/>
    <mergeCell ref="V265:AB265"/>
    <mergeCell ref="AC265:AG265"/>
    <mergeCell ref="B266:C266"/>
    <mergeCell ref="D266:N266"/>
    <mergeCell ref="O266:U266"/>
    <mergeCell ref="V266:AB266"/>
    <mergeCell ref="AC266:AG266"/>
    <mergeCell ref="B267:C267"/>
    <mergeCell ref="D267:N267"/>
    <mergeCell ref="O267:U267"/>
    <mergeCell ref="V267:AB267"/>
    <mergeCell ref="AC267:AG267"/>
    <mergeCell ref="B268:C268"/>
    <mergeCell ref="D268:N268"/>
    <mergeCell ref="O268:U268"/>
    <mergeCell ref="V268:AB268"/>
    <mergeCell ref="AC268:AG268"/>
    <mergeCell ref="B272:C272"/>
    <mergeCell ref="D272:N272"/>
    <mergeCell ref="O272:U272"/>
    <mergeCell ref="V272:AC272"/>
    <mergeCell ref="AD272:AG272"/>
    <mergeCell ref="B273:C273"/>
    <mergeCell ref="D273:N273"/>
    <mergeCell ref="O273:U273"/>
    <mergeCell ref="V273:AC273"/>
    <mergeCell ref="AD273:AG273"/>
    <mergeCell ref="B274:C274"/>
    <mergeCell ref="D274:N274"/>
    <mergeCell ref="O274:U274"/>
    <mergeCell ref="V274:AC274"/>
    <mergeCell ref="AD274:AG274"/>
    <mergeCell ref="B275:C275"/>
    <mergeCell ref="D275:N275"/>
    <mergeCell ref="O275:U275"/>
    <mergeCell ref="V275:AC275"/>
    <mergeCell ref="AD275:AG275"/>
    <mergeCell ref="B276:C276"/>
    <mergeCell ref="D276:N276"/>
    <mergeCell ref="O276:U276"/>
    <mergeCell ref="V276:AC276"/>
    <mergeCell ref="AD276:AG276"/>
    <mergeCell ref="B277:C277"/>
    <mergeCell ref="D277:N277"/>
    <mergeCell ref="O277:U277"/>
    <mergeCell ref="V277:AC277"/>
    <mergeCell ref="AD277:AG277"/>
    <mergeCell ref="B278:C278"/>
    <mergeCell ref="D278:N278"/>
    <mergeCell ref="O278:U278"/>
    <mergeCell ref="V278:AC278"/>
    <mergeCell ref="AD278:AG278"/>
    <mergeCell ref="B279:C279"/>
    <mergeCell ref="D279:N279"/>
    <mergeCell ref="O279:U279"/>
    <mergeCell ref="V279:AC279"/>
    <mergeCell ref="AD279:AG279"/>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44" max="255" man="1"/>
    <brk id="81" max="255" man="1"/>
    <brk id="150" max="255" man="1"/>
    <brk id="208" max="255" man="1"/>
    <brk id="269" max="255" man="1"/>
  </rowBreaks>
</worksheet>
</file>

<file path=xl/worksheets/sheet12.xml><?xml version="1.0" encoding="utf-8"?>
<worksheet xmlns="http://schemas.openxmlformats.org/spreadsheetml/2006/main" xmlns:r="http://schemas.openxmlformats.org/officeDocument/2006/relationships">
  <dimension ref="A2:Q53"/>
  <sheetViews>
    <sheetView showGridLines="0" zoomScalePageLayoutView="0" workbookViewId="0" topLeftCell="A1">
      <selection activeCell="B41" sqref="B41:Q4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69" t="s">
        <v>1207</v>
      </c>
      <c r="C4" s="170"/>
      <c r="D4" s="170"/>
      <c r="E4" s="170"/>
      <c r="F4" s="170"/>
      <c r="G4" s="170"/>
      <c r="H4" s="170"/>
      <c r="I4" s="170"/>
      <c r="J4" s="170"/>
      <c r="K4" s="170"/>
      <c r="L4" s="170"/>
      <c r="M4" s="170"/>
      <c r="N4" s="170"/>
      <c r="O4" s="170"/>
      <c r="P4" s="170"/>
      <c r="Q4" s="170"/>
    </row>
    <row r="5" spans="1:17" ht="6.75" customHeight="1">
      <c r="A5" s="1"/>
      <c r="B5" s="1"/>
      <c r="C5" s="1"/>
      <c r="D5" s="1"/>
      <c r="E5" s="1"/>
      <c r="F5" s="1"/>
      <c r="G5" s="1"/>
      <c r="H5" s="1"/>
      <c r="I5" s="1"/>
      <c r="J5" s="1"/>
      <c r="K5" s="1"/>
      <c r="L5" s="1"/>
      <c r="M5" s="1"/>
      <c r="N5" s="1"/>
      <c r="O5" s="1"/>
      <c r="P5" s="1"/>
      <c r="Q5" s="1"/>
    </row>
    <row r="6" spans="1:17" ht="5.25" customHeight="1">
      <c r="A6" s="1"/>
      <c r="B6" s="253" t="s">
        <v>1170</v>
      </c>
      <c r="C6" s="254"/>
      <c r="D6" s="254"/>
      <c r="E6" s="254"/>
      <c r="F6" s="254"/>
      <c r="G6" s="254"/>
      <c r="H6" s="1"/>
      <c r="I6" s="1"/>
      <c r="J6" s="1"/>
      <c r="K6" s="1"/>
      <c r="L6" s="1"/>
      <c r="M6" s="1"/>
      <c r="N6" s="1"/>
      <c r="O6" s="1"/>
      <c r="P6" s="1"/>
      <c r="Q6" s="1"/>
    </row>
    <row r="7" spans="1:17" ht="24" customHeight="1">
      <c r="A7" s="1"/>
      <c r="B7" s="254"/>
      <c r="C7" s="254"/>
      <c r="D7" s="254"/>
      <c r="E7" s="254"/>
      <c r="F7" s="254"/>
      <c r="G7" s="254"/>
      <c r="H7" s="1"/>
      <c r="I7" s="246">
        <v>43008</v>
      </c>
      <c r="J7" s="178"/>
      <c r="K7" s="1"/>
      <c r="L7" s="1"/>
      <c r="M7" s="1"/>
      <c r="N7" s="1"/>
      <c r="O7" s="1"/>
      <c r="P7" s="1"/>
      <c r="Q7" s="1"/>
    </row>
    <row r="8" spans="1:17" ht="21" customHeight="1">
      <c r="A8" s="1"/>
      <c r="B8" s="179" t="s">
        <v>1208</v>
      </c>
      <c r="C8" s="180"/>
      <c r="D8" s="180"/>
      <c r="E8" s="180"/>
      <c r="F8" s="180"/>
      <c r="G8" s="180"/>
      <c r="H8" s="180"/>
      <c r="I8" s="180"/>
      <c r="J8" s="180"/>
      <c r="K8" s="180"/>
      <c r="L8" s="180"/>
      <c r="M8" s="180"/>
      <c r="N8" s="180"/>
      <c r="O8" s="180"/>
      <c r="P8" s="180"/>
      <c r="Q8" s="181"/>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179" t="s">
        <v>1209</v>
      </c>
      <c r="C12" s="180"/>
      <c r="D12" s="180"/>
      <c r="E12" s="180"/>
      <c r="F12" s="180"/>
      <c r="G12" s="180"/>
      <c r="H12" s="180"/>
      <c r="I12" s="180"/>
      <c r="J12" s="180"/>
      <c r="K12" s="180"/>
      <c r="L12" s="180"/>
      <c r="M12" s="180"/>
      <c r="N12" s="180"/>
      <c r="O12" s="180"/>
      <c r="P12" s="180"/>
      <c r="Q12" s="181"/>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179" t="s">
        <v>1210</v>
      </c>
      <c r="C15" s="180"/>
      <c r="D15" s="180"/>
      <c r="E15" s="180"/>
      <c r="F15" s="180"/>
      <c r="G15" s="180"/>
      <c r="H15" s="180"/>
      <c r="I15" s="180"/>
      <c r="J15" s="180"/>
      <c r="K15" s="180"/>
      <c r="L15" s="180"/>
      <c r="M15" s="180"/>
      <c r="N15" s="180"/>
      <c r="O15" s="180"/>
      <c r="P15" s="180"/>
      <c r="Q15" s="181"/>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179" t="s">
        <v>1211</v>
      </c>
      <c r="C18" s="180"/>
      <c r="D18" s="180"/>
      <c r="E18" s="180"/>
      <c r="F18" s="180"/>
      <c r="G18" s="180"/>
      <c r="H18" s="180"/>
      <c r="I18" s="180"/>
      <c r="J18" s="180"/>
      <c r="K18" s="180"/>
      <c r="L18" s="180"/>
      <c r="M18" s="180"/>
      <c r="N18" s="180"/>
      <c r="O18" s="180"/>
      <c r="P18" s="180"/>
      <c r="Q18" s="181"/>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179" t="s">
        <v>1212</v>
      </c>
      <c r="C21" s="180"/>
      <c r="D21" s="180"/>
      <c r="E21" s="180"/>
      <c r="F21" s="180"/>
      <c r="G21" s="180"/>
      <c r="H21" s="180"/>
      <c r="I21" s="180"/>
      <c r="J21" s="180"/>
      <c r="K21" s="180"/>
      <c r="L21" s="180"/>
      <c r="M21" s="180"/>
      <c r="N21" s="180"/>
      <c r="O21" s="180"/>
      <c r="P21" s="180"/>
      <c r="Q21" s="181"/>
    </row>
    <row r="22" spans="1:17" ht="334.5" customHeight="1">
      <c r="A22" s="1"/>
      <c r="B22" s="1"/>
      <c r="C22" s="1"/>
      <c r="D22" s="1"/>
      <c r="E22" s="1"/>
      <c r="F22" s="1"/>
      <c r="G22" s="1"/>
      <c r="H22" s="1"/>
      <c r="I22" s="1"/>
      <c r="J22" s="1"/>
      <c r="K22" s="1"/>
      <c r="L22" s="1"/>
      <c r="M22" s="1"/>
      <c r="N22" s="1"/>
      <c r="O22" s="1"/>
      <c r="P22" s="1"/>
      <c r="Q22" s="1"/>
    </row>
    <row r="23" spans="1:17" ht="21.75" customHeight="1">
      <c r="A23" s="1"/>
      <c r="B23" s="179" t="s">
        <v>1213</v>
      </c>
      <c r="C23" s="180"/>
      <c r="D23" s="180"/>
      <c r="E23" s="180"/>
      <c r="F23" s="180"/>
      <c r="G23" s="180"/>
      <c r="H23" s="180"/>
      <c r="I23" s="180"/>
      <c r="J23" s="180"/>
      <c r="K23" s="180"/>
      <c r="L23" s="180"/>
      <c r="M23" s="180"/>
      <c r="N23" s="180"/>
      <c r="O23" s="180"/>
      <c r="P23" s="180"/>
      <c r="Q23" s="181"/>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179" t="s">
        <v>1214</v>
      </c>
      <c r="C26" s="180"/>
      <c r="D26" s="180"/>
      <c r="E26" s="180"/>
      <c r="F26" s="180"/>
      <c r="G26" s="180"/>
      <c r="H26" s="180"/>
      <c r="I26" s="180"/>
      <c r="J26" s="180"/>
      <c r="K26" s="180"/>
      <c r="L26" s="180"/>
      <c r="M26" s="180"/>
      <c r="N26" s="180"/>
      <c r="O26" s="180"/>
      <c r="P26" s="180"/>
      <c r="Q26" s="181"/>
    </row>
    <row r="27" spans="1:17" ht="254.25" customHeight="1">
      <c r="A27" s="1"/>
      <c r="B27" s="1"/>
      <c r="C27" s="1"/>
      <c r="D27" s="1"/>
      <c r="E27" s="1"/>
      <c r="F27" s="1"/>
      <c r="G27" s="1"/>
      <c r="H27" s="1"/>
      <c r="I27" s="1"/>
      <c r="J27" s="1"/>
      <c r="K27" s="1"/>
      <c r="L27" s="1"/>
      <c r="M27" s="1"/>
      <c r="N27" s="1"/>
      <c r="O27" s="1"/>
      <c r="P27" s="1"/>
      <c r="Q27" s="1"/>
    </row>
    <row r="28" spans="1:17" ht="18.75" customHeight="1">
      <c r="A28" s="1"/>
      <c r="B28" s="179" t="s">
        <v>1215</v>
      </c>
      <c r="C28" s="180"/>
      <c r="D28" s="180"/>
      <c r="E28" s="180"/>
      <c r="F28" s="180"/>
      <c r="G28" s="180"/>
      <c r="H28" s="180"/>
      <c r="I28" s="180"/>
      <c r="J28" s="180"/>
      <c r="K28" s="180"/>
      <c r="L28" s="180"/>
      <c r="M28" s="180"/>
      <c r="N28" s="180"/>
      <c r="O28" s="180"/>
      <c r="P28" s="180"/>
      <c r="Q28" s="181"/>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179" t="s">
        <v>1216</v>
      </c>
      <c r="C31" s="180"/>
      <c r="D31" s="180"/>
      <c r="E31" s="180"/>
      <c r="F31" s="180"/>
      <c r="G31" s="180"/>
      <c r="H31" s="180"/>
      <c r="I31" s="180"/>
      <c r="J31" s="180"/>
      <c r="K31" s="180"/>
      <c r="L31" s="180"/>
      <c r="M31" s="180"/>
      <c r="N31" s="180"/>
      <c r="O31" s="180"/>
      <c r="P31" s="180"/>
      <c r="Q31" s="181"/>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179" t="s">
        <v>1217</v>
      </c>
      <c r="C35" s="180"/>
      <c r="D35" s="180"/>
      <c r="E35" s="180"/>
      <c r="F35" s="180"/>
      <c r="G35" s="180"/>
      <c r="H35" s="180"/>
      <c r="I35" s="180"/>
      <c r="J35" s="180"/>
      <c r="K35" s="180"/>
      <c r="L35" s="180"/>
      <c r="M35" s="180"/>
      <c r="N35" s="180"/>
      <c r="O35" s="180"/>
      <c r="P35" s="180"/>
      <c r="Q35" s="181"/>
    </row>
    <row r="36" spans="1:17" ht="177.75" customHeight="1">
      <c r="A36" s="1"/>
      <c r="B36" s="1"/>
      <c r="C36" s="1"/>
      <c r="D36" s="1"/>
      <c r="E36" s="1"/>
      <c r="F36" s="1"/>
      <c r="G36" s="1"/>
      <c r="H36" s="1"/>
      <c r="I36" s="1"/>
      <c r="J36" s="1"/>
      <c r="K36" s="1"/>
      <c r="L36" s="1"/>
      <c r="M36" s="1"/>
      <c r="N36" s="1"/>
      <c r="O36" s="1"/>
      <c r="P36" s="1"/>
      <c r="Q36" s="1"/>
    </row>
    <row r="37" spans="1:17" ht="21.75" customHeight="1">
      <c r="A37" s="1"/>
      <c r="B37" s="179" t="s">
        <v>1218</v>
      </c>
      <c r="C37" s="180"/>
      <c r="D37" s="180"/>
      <c r="E37" s="180"/>
      <c r="F37" s="180"/>
      <c r="G37" s="180"/>
      <c r="H37" s="180"/>
      <c r="I37" s="180"/>
      <c r="J37" s="180"/>
      <c r="K37" s="180"/>
      <c r="L37" s="180"/>
      <c r="M37" s="180"/>
      <c r="N37" s="180"/>
      <c r="O37" s="180"/>
      <c r="P37" s="180"/>
      <c r="Q37" s="181"/>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179" t="s">
        <v>1219</v>
      </c>
      <c r="C41" s="180"/>
      <c r="D41" s="180"/>
      <c r="E41" s="180"/>
      <c r="F41" s="180"/>
      <c r="G41" s="180"/>
      <c r="H41" s="180"/>
      <c r="I41" s="180"/>
      <c r="J41" s="180"/>
      <c r="K41" s="180"/>
      <c r="L41" s="180"/>
      <c r="M41" s="180"/>
      <c r="N41" s="180"/>
      <c r="O41" s="180"/>
      <c r="P41" s="180"/>
      <c r="Q41" s="181"/>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179" t="s">
        <v>1220</v>
      </c>
      <c r="C45" s="180"/>
      <c r="D45" s="180"/>
      <c r="E45" s="180"/>
      <c r="F45" s="180"/>
      <c r="G45" s="180"/>
      <c r="H45" s="180"/>
      <c r="I45" s="180"/>
      <c r="J45" s="180"/>
      <c r="K45" s="180"/>
      <c r="L45" s="180"/>
      <c r="M45" s="180"/>
      <c r="N45" s="180"/>
      <c r="O45" s="180"/>
      <c r="P45" s="180"/>
      <c r="Q45" s="181"/>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179" t="s">
        <v>1221</v>
      </c>
      <c r="C48" s="180"/>
      <c r="D48" s="180"/>
      <c r="E48" s="180"/>
      <c r="F48" s="180"/>
      <c r="G48" s="180"/>
      <c r="H48" s="180"/>
      <c r="I48" s="180"/>
      <c r="J48" s="180"/>
      <c r="K48" s="180"/>
      <c r="L48" s="180"/>
      <c r="M48" s="180"/>
      <c r="N48" s="180"/>
      <c r="O48" s="180"/>
      <c r="P48" s="180"/>
      <c r="Q48" s="181"/>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179" t="s">
        <v>1222</v>
      </c>
      <c r="C52" s="180"/>
      <c r="D52" s="180"/>
      <c r="E52" s="180"/>
      <c r="F52" s="180"/>
      <c r="G52" s="180"/>
      <c r="H52" s="180"/>
      <c r="I52" s="180"/>
      <c r="J52" s="180"/>
      <c r="K52" s="180"/>
      <c r="L52" s="180"/>
      <c r="M52" s="180"/>
      <c r="N52" s="180"/>
      <c r="O52" s="180"/>
      <c r="P52" s="180"/>
      <c r="Q52" s="181"/>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89" r:id="rId2"/>
  <rowBreaks count="6" manualBreakCount="6">
    <brk id="14" max="255" man="1"/>
    <brk id="20" max="255" man="1"/>
    <brk id="25" max="255" man="1"/>
    <brk id="34" max="255" man="1"/>
    <brk id="44" max="255" man="1"/>
    <brk id="51"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1329</v>
      </c>
    </row>
    <row r="2" spans="1:4" ht="12.75">
      <c r="A2" t="s">
        <v>89</v>
      </c>
      <c r="B2">
        <v>5526657.31</v>
      </c>
      <c r="C2">
        <v>18</v>
      </c>
      <c r="D2">
        <v>0.0010571445351500559</v>
      </c>
    </row>
    <row r="3" spans="1:4" ht="12.75">
      <c r="A3" t="s">
        <v>607</v>
      </c>
      <c r="B3">
        <v>30805036.209999982</v>
      </c>
      <c r="C3">
        <v>409</v>
      </c>
      <c r="D3">
        <v>0.02402067304868738</v>
      </c>
    </row>
    <row r="4" spans="1:4" ht="12.75">
      <c r="A4" t="s">
        <v>674</v>
      </c>
      <c r="B4">
        <v>42111967.21000002</v>
      </c>
      <c r="C4">
        <v>587</v>
      </c>
      <c r="D4">
        <v>0.034474657896282374</v>
      </c>
    </row>
    <row r="5" spans="1:4" ht="12.75">
      <c r="A5" t="s">
        <v>672</v>
      </c>
      <c r="B5">
        <v>71902935.25999996</v>
      </c>
      <c r="C5">
        <v>805</v>
      </c>
      <c r="D5">
        <v>0.047277852821988604</v>
      </c>
    </row>
    <row r="6" spans="1:4" ht="12.75">
      <c r="A6" t="s">
        <v>670</v>
      </c>
      <c r="B6">
        <v>77802032.40999998</v>
      </c>
      <c r="C6">
        <v>1048</v>
      </c>
      <c r="D6">
        <v>0.06154930404651436</v>
      </c>
    </row>
    <row r="7" spans="1:4" ht="12.75">
      <c r="A7" t="s">
        <v>666</v>
      </c>
      <c r="B7">
        <v>81947004.14999999</v>
      </c>
      <c r="C7">
        <v>1249</v>
      </c>
      <c r="D7">
        <v>0.07335408468902331</v>
      </c>
    </row>
    <row r="8" spans="1:4" ht="12.75">
      <c r="A8" t="s">
        <v>668</v>
      </c>
      <c r="B8">
        <v>101891510.21999978</v>
      </c>
      <c r="C8">
        <v>1420</v>
      </c>
      <c r="D8">
        <v>0.08339695777294885</v>
      </c>
    </row>
    <row r="9" spans="1:4" ht="12.75">
      <c r="A9" t="s">
        <v>664</v>
      </c>
      <c r="B9">
        <v>140836178.88</v>
      </c>
      <c r="C9">
        <v>1946</v>
      </c>
      <c r="D9">
        <v>0.11428907030011158</v>
      </c>
    </row>
    <row r="10" spans="1:4" ht="12.75">
      <c r="A10" t="s">
        <v>662</v>
      </c>
      <c r="B10">
        <v>166228602.2299998</v>
      </c>
      <c r="C10">
        <v>1527</v>
      </c>
      <c r="D10">
        <v>0.0896810947318964</v>
      </c>
    </row>
    <row r="11" spans="1:4" ht="12.75">
      <c r="A11" t="s">
        <v>658</v>
      </c>
      <c r="B11">
        <v>194767058.27999973</v>
      </c>
      <c r="C11">
        <v>2304</v>
      </c>
      <c r="D11">
        <v>0.13531450049920715</v>
      </c>
    </row>
    <row r="12" spans="1:4" ht="12.75">
      <c r="A12" t="s">
        <v>660</v>
      </c>
      <c r="B12">
        <v>202284756.68000045</v>
      </c>
      <c r="C12">
        <v>2751</v>
      </c>
      <c r="D12">
        <v>0.1615669231221002</v>
      </c>
    </row>
    <row r="13" spans="1:4" ht="12.75">
      <c r="A13" t="s">
        <v>656</v>
      </c>
      <c r="B13">
        <v>239179590.1900003</v>
      </c>
      <c r="C13">
        <v>2963</v>
      </c>
      <c r="D13">
        <v>0.17401773653608973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17"/>
  <sheetViews>
    <sheetView showGridLines="0" zoomScalePageLayoutView="0" workbookViewId="0" topLeftCell="A1">
      <selection activeCell="A1" sqref="A1"/>
    </sheetView>
  </sheetViews>
  <sheetFormatPr defaultColWidth="9.140625" defaultRowHeight="12.75"/>
  <sheetData>
    <row r="2" spans="1:2" ht="12.75">
      <c r="A2" t="s">
        <v>1227</v>
      </c>
      <c r="B2">
        <v>0.03326411431052308</v>
      </c>
    </row>
    <row r="3" spans="1:2" ht="12.75">
      <c r="A3" t="s">
        <v>1228</v>
      </c>
      <c r="B3">
        <v>0.22201494648750345</v>
      </c>
    </row>
    <row r="4" spans="1:2" ht="12.75">
      <c r="A4" t="s">
        <v>1229</v>
      </c>
      <c r="B4">
        <v>0.6803430284204346</v>
      </c>
    </row>
    <row r="5" spans="1:2" ht="12.75">
      <c r="A5" t="s">
        <v>1230</v>
      </c>
      <c r="B5">
        <v>0.03274567810242563</v>
      </c>
    </row>
    <row r="6" spans="1:2" ht="12.75">
      <c r="A6" t="s">
        <v>1231</v>
      </c>
      <c r="B6">
        <v>0.00771438432544064</v>
      </c>
    </row>
    <row r="7" spans="1:2" ht="12.75">
      <c r="A7" t="s">
        <v>1232</v>
      </c>
      <c r="B7">
        <v>0.002167115899006973</v>
      </c>
    </row>
    <row r="8" spans="1:2" ht="12.75">
      <c r="A8" t="s">
        <v>1233</v>
      </c>
      <c r="B8">
        <v>0.005011904621347015</v>
      </c>
    </row>
    <row r="9" spans="1:2" ht="12.75">
      <c r="A9" t="s">
        <v>1234</v>
      </c>
      <c r="B9">
        <v>0.008056541459721846</v>
      </c>
    </row>
    <row r="10" spans="1:2" ht="12.75">
      <c r="A10" t="s">
        <v>1235</v>
      </c>
      <c r="B10">
        <v>0.002397005571023373</v>
      </c>
    </row>
    <row r="11" spans="1:2" ht="12.75">
      <c r="A11" t="s">
        <v>1236</v>
      </c>
      <c r="B11">
        <v>0.0008328533715587515</v>
      </c>
    </row>
    <row r="12" spans="1:2" ht="12.75">
      <c r="A12" t="s">
        <v>1237</v>
      </c>
      <c r="B12">
        <v>0.0006086262867192286</v>
      </c>
    </row>
    <row r="13" spans="1:2" ht="12.75">
      <c r="A13" t="s">
        <v>1238</v>
      </c>
      <c r="B13">
        <v>0.001587635864701453</v>
      </c>
    </row>
    <row r="14" spans="1:2" ht="12.75">
      <c r="A14" t="s">
        <v>1239</v>
      </c>
      <c r="B14">
        <v>0.002323443336570628</v>
      </c>
    </row>
    <row r="15" spans="1:2" ht="12.75">
      <c r="A15" t="s">
        <v>1240</v>
      </c>
      <c r="B15">
        <v>0.0008537921519540736</v>
      </c>
    </row>
    <row r="16" spans="1:2" ht="12.75">
      <c r="A16" t="s">
        <v>1241</v>
      </c>
      <c r="B16">
        <v>7.366477389746631E-05</v>
      </c>
    </row>
    <row r="17" spans="1:2" ht="12.75">
      <c r="A17" t="s">
        <v>1242</v>
      </c>
      <c r="B17">
        <v>5.2650171718020726E-06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1243</v>
      </c>
      <c r="B2">
        <v>0</v>
      </c>
    </row>
    <row r="3" spans="1:2" ht="12.75">
      <c r="A3" t="s">
        <v>1227</v>
      </c>
      <c r="B3">
        <v>0.00116835690079159</v>
      </c>
    </row>
    <row r="4" spans="1:2" ht="12.75">
      <c r="A4" t="s">
        <v>1228</v>
      </c>
      <c r="B4">
        <v>0.0014582039472251585</v>
      </c>
    </row>
    <row r="5" spans="1:2" ht="12.75">
      <c r="A5" t="s">
        <v>1229</v>
      </c>
      <c r="B5">
        <v>0.004166325903264326</v>
      </c>
    </row>
    <row r="6" spans="1:2" ht="12.75">
      <c r="A6" t="s">
        <v>1230</v>
      </c>
      <c r="B6">
        <v>0.006835926054392513</v>
      </c>
    </row>
    <row r="7" spans="1:2" ht="12.75">
      <c r="A7" t="s">
        <v>1231</v>
      </c>
      <c r="B7">
        <v>0.004621866915815461</v>
      </c>
    </row>
    <row r="8" spans="1:2" ht="12.75">
      <c r="A8" t="s">
        <v>1232</v>
      </c>
      <c r="B8">
        <v>0.010676303603878914</v>
      </c>
    </row>
    <row r="9" spans="1:2" ht="12.75">
      <c r="A9" t="s">
        <v>1233</v>
      </c>
      <c r="B9">
        <v>0.017804319874037088</v>
      </c>
    </row>
    <row r="10" spans="1:2" ht="12.75">
      <c r="A10" t="s">
        <v>1234</v>
      </c>
      <c r="B10">
        <v>0.12013596047590415</v>
      </c>
    </row>
    <row r="11" spans="1:2" ht="12.75">
      <c r="A11" t="s">
        <v>1235</v>
      </c>
      <c r="B11">
        <v>0.05691016740034924</v>
      </c>
    </row>
    <row r="12" spans="1:2" ht="12.75">
      <c r="A12" t="s">
        <v>1236</v>
      </c>
      <c r="B12">
        <v>0.027430757675303098</v>
      </c>
    </row>
    <row r="13" spans="1:2" ht="12.75">
      <c r="A13" t="s">
        <v>1237</v>
      </c>
      <c r="B13">
        <v>0.06530666781930204</v>
      </c>
    </row>
    <row r="14" spans="1:2" ht="12.75">
      <c r="A14" t="s">
        <v>1238</v>
      </c>
      <c r="B14">
        <v>0.02888827712358983</v>
      </c>
    </row>
    <row r="15" spans="1:2" ht="12.75">
      <c r="A15" t="s">
        <v>1239</v>
      </c>
      <c r="B15">
        <v>0.09099642434786413</v>
      </c>
    </row>
    <row r="16" spans="1:2" ht="12.75">
      <c r="A16" t="s">
        <v>1240</v>
      </c>
      <c r="B16">
        <v>0.03212663408998235</v>
      </c>
    </row>
    <row r="17" spans="1:2" ht="12.75">
      <c r="A17" t="s">
        <v>1241</v>
      </c>
      <c r="B17">
        <v>0.018748795566006334</v>
      </c>
    </row>
    <row r="18" spans="1:2" ht="12.75">
      <c r="A18" t="s">
        <v>1244</v>
      </c>
      <c r="B18">
        <v>0.058826733032318765</v>
      </c>
    </row>
    <row r="19" spans="1:2" ht="12.75">
      <c r="A19" t="s">
        <v>1245</v>
      </c>
      <c r="B19">
        <v>0.025551127921557587</v>
      </c>
    </row>
    <row r="20" spans="1:2" ht="12.75">
      <c r="A20" t="s">
        <v>1246</v>
      </c>
      <c r="B20">
        <v>0.13909611124998</v>
      </c>
    </row>
    <row r="21" spans="1:2" ht="12.75">
      <c r="A21" t="s">
        <v>1242</v>
      </c>
      <c r="B21">
        <v>0.03426657824621701</v>
      </c>
    </row>
    <row r="22" spans="1:2" ht="12.75">
      <c r="A22" t="s">
        <v>1247</v>
      </c>
      <c r="B22">
        <v>0.015625939289873176</v>
      </c>
    </row>
    <row r="23" spans="1:2" ht="12.75">
      <c r="A23" t="s">
        <v>1248</v>
      </c>
      <c r="B23">
        <v>0.01652713674714152</v>
      </c>
    </row>
    <row r="24" spans="1:2" ht="12.75">
      <c r="A24" t="s">
        <v>1249</v>
      </c>
      <c r="B24">
        <v>0.025500793730515177</v>
      </c>
    </row>
    <row r="25" spans="1:2" ht="12.75">
      <c r="A25" t="s">
        <v>1250</v>
      </c>
      <c r="B25">
        <v>0.1473030605437198</v>
      </c>
    </row>
    <row r="26" spans="1:2" ht="12.75">
      <c r="A26" t="s">
        <v>1251</v>
      </c>
      <c r="B26">
        <v>0.039537786728588785</v>
      </c>
    </row>
    <row r="27" spans="1:2" ht="12.75">
      <c r="A27" t="s">
        <v>1252</v>
      </c>
      <c r="B27">
        <v>0.0053794040580562716</v>
      </c>
    </row>
    <row r="28" spans="1:2" ht="12.75">
      <c r="A28" t="s">
        <v>1253</v>
      </c>
      <c r="B28">
        <v>0.00020172764922569788</v>
      </c>
    </row>
    <row r="29" spans="1:2" ht="12.75">
      <c r="A29" t="s">
        <v>1254</v>
      </c>
      <c r="B29">
        <v>0.0006732759862493679</v>
      </c>
    </row>
    <row r="30" spans="1:2" ht="12.75">
      <c r="A30" t="s">
        <v>1255</v>
      </c>
      <c r="B30">
        <v>0.004058757148541769</v>
      </c>
    </row>
    <row r="31" spans="1:2" ht="12.75">
      <c r="A31" t="s">
        <v>1256</v>
      </c>
      <c r="B31">
        <v>9.118414382655218E-05</v>
      </c>
    </row>
    <row r="32" spans="1:2" ht="12.75">
      <c r="A32" t="s">
        <v>1257</v>
      </c>
      <c r="B32">
        <v>3.684018605595552E-05</v>
      </c>
    </row>
    <row r="33" spans="1:2" ht="12.75">
      <c r="A33" t="s">
        <v>1258</v>
      </c>
      <c r="B33">
        <v>4.855564042619704E-05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1227</v>
      </c>
      <c r="B2">
        <v>0</v>
      </c>
    </row>
    <row r="3" spans="1:2" ht="12.75">
      <c r="A3" t="s">
        <v>1228</v>
      </c>
      <c r="B3">
        <v>0.00029705110464845705</v>
      </c>
    </row>
    <row r="4" spans="1:2" ht="12.75">
      <c r="A4" t="s">
        <v>1229</v>
      </c>
      <c r="B4">
        <v>0.0005616971327647377</v>
      </c>
    </row>
    <row r="5" spans="1:2" ht="12.75">
      <c r="A5" t="s">
        <v>1230</v>
      </c>
      <c r="B5">
        <v>0.0008224041837788497</v>
      </c>
    </row>
    <row r="6" spans="1:2" ht="12.75">
      <c r="A6" t="s">
        <v>1231</v>
      </c>
      <c r="B6">
        <v>0.006931215605465521</v>
      </c>
    </row>
    <row r="7" spans="1:2" ht="12.75">
      <c r="A7" t="s">
        <v>1232</v>
      </c>
      <c r="B7">
        <v>0.0034191664951096165</v>
      </c>
    </row>
    <row r="8" spans="1:2" ht="12.75">
      <c r="A8" t="s">
        <v>1233</v>
      </c>
      <c r="B8">
        <v>0.0044910247175815945</v>
      </c>
    </row>
    <row r="9" spans="1:2" ht="12.75">
      <c r="A9" t="s">
        <v>1234</v>
      </c>
      <c r="B9">
        <v>0.00978384478431556</v>
      </c>
    </row>
    <row r="10" spans="1:2" ht="12.75">
      <c r="A10" t="s">
        <v>1235</v>
      </c>
      <c r="B10">
        <v>0.01457148545030382</v>
      </c>
    </row>
    <row r="11" spans="1:2" ht="12.75">
      <c r="A11" t="s">
        <v>1236</v>
      </c>
      <c r="B11">
        <v>0.13825105412762892</v>
      </c>
    </row>
    <row r="12" spans="1:2" ht="12.75">
      <c r="A12" t="s">
        <v>1237</v>
      </c>
      <c r="B12">
        <v>0.04485977395111459</v>
      </c>
    </row>
    <row r="13" spans="1:2" ht="12.75">
      <c r="A13" t="s">
        <v>1238</v>
      </c>
      <c r="B13">
        <v>0.022617104293563905</v>
      </c>
    </row>
    <row r="14" spans="1:2" ht="12.75">
      <c r="A14" t="s">
        <v>1239</v>
      </c>
      <c r="B14">
        <v>0.08350885234529053</v>
      </c>
    </row>
    <row r="15" spans="1:2" ht="12.75">
      <c r="A15" t="s">
        <v>1240</v>
      </c>
      <c r="B15">
        <v>0.005633038432977732</v>
      </c>
    </row>
    <row r="16" spans="1:2" ht="12.75">
      <c r="A16" t="s">
        <v>1241</v>
      </c>
      <c r="B16">
        <v>0.12337132504955252</v>
      </c>
    </row>
    <row r="17" spans="1:2" ht="12.75">
      <c r="A17" t="s">
        <v>1244</v>
      </c>
      <c r="B17">
        <v>0.003535237103100189</v>
      </c>
    </row>
    <row r="18" spans="1:2" ht="12.75">
      <c r="A18" t="s">
        <v>1245</v>
      </c>
      <c r="B18">
        <v>0.013313369207392201</v>
      </c>
    </row>
    <row r="19" spans="1:2" ht="12.75">
      <c r="A19" t="s">
        <v>1246</v>
      </c>
      <c r="B19">
        <v>0.06911760103110248</v>
      </c>
    </row>
    <row r="20" spans="1:2" ht="12.75">
      <c r="A20" t="s">
        <v>1242</v>
      </c>
      <c r="B20">
        <v>0.009272848260440614</v>
      </c>
    </row>
    <row r="21" spans="1:2" ht="12.75">
      <c r="A21" t="s">
        <v>1247</v>
      </c>
      <c r="B21">
        <v>0.18629216836209705</v>
      </c>
    </row>
    <row r="22" spans="1:2" ht="12.75">
      <c r="A22" t="s">
        <v>1248</v>
      </c>
      <c r="B22">
        <v>0.004215594331916651</v>
      </c>
    </row>
    <row r="23" spans="1:2" ht="12.75">
      <c r="A23" t="s">
        <v>1249</v>
      </c>
      <c r="B23">
        <v>0.007233989092905737</v>
      </c>
    </row>
    <row r="24" spans="1:2" ht="12.75">
      <c r="A24" t="s">
        <v>1250</v>
      </c>
      <c r="B24">
        <v>0.014900835447045456</v>
      </c>
    </row>
    <row r="25" spans="1:2" ht="12.75">
      <c r="A25" t="s">
        <v>1251</v>
      </c>
      <c r="B25">
        <v>0.018099094155873744</v>
      </c>
    </row>
    <row r="26" spans="1:2" ht="12.75">
      <c r="A26" t="s">
        <v>1252</v>
      </c>
      <c r="B26">
        <v>0.2005071443212486</v>
      </c>
    </row>
    <row r="27" spans="1:2" ht="12.75">
      <c r="A27" t="s">
        <v>1253</v>
      </c>
      <c r="B27">
        <v>0.004868938471133462</v>
      </c>
    </row>
    <row r="28" spans="1:2" ht="12.75">
      <c r="A28" t="s">
        <v>1254</v>
      </c>
      <c r="B28">
        <v>0.0002935830401490848</v>
      </c>
    </row>
    <row r="29" spans="1:2" ht="12.75">
      <c r="A29" t="s">
        <v>1255</v>
      </c>
      <c r="B29">
        <v>0.00015643672836420375</v>
      </c>
    </row>
    <row r="30" spans="1:2" ht="12.75">
      <c r="A30" t="s">
        <v>1256</v>
      </c>
      <c r="B30">
        <v>0.0007492519005061279</v>
      </c>
    </row>
    <row r="31" spans="1:2" ht="12.75">
      <c r="A31" t="s">
        <v>1259</v>
      </c>
      <c r="B31">
        <v>0.008223262598512566</v>
      </c>
    </row>
    <row r="32" spans="1:2" ht="12.75">
      <c r="A32" t="s">
        <v>1257</v>
      </c>
      <c r="B32">
        <v>1.6212447633164693E-05</v>
      </c>
    </row>
    <row r="33" spans="1:2" ht="12.75">
      <c r="A33" t="s">
        <v>1260</v>
      </c>
      <c r="B33">
        <v>8.539582648215255E-05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v>1999</v>
      </c>
      <c r="B2">
        <v>5.265017171802039E-06</v>
      </c>
    </row>
    <row r="3" spans="1:2" ht="12.75">
      <c r="A3">
        <v>2002</v>
      </c>
      <c r="B3">
        <v>1.0024708272420007E-05</v>
      </c>
    </row>
    <row r="4" spans="1:2" ht="12.75">
      <c r="A4">
        <v>2003</v>
      </c>
      <c r="B4">
        <v>0.00019620143205798508</v>
      </c>
    </row>
    <row r="5" spans="1:2" ht="12.75">
      <c r="A5">
        <v>2004</v>
      </c>
      <c r="B5">
        <v>0.0013068863182045302</v>
      </c>
    </row>
    <row r="6" spans="1:2" ht="12.75">
      <c r="A6">
        <v>2005</v>
      </c>
      <c r="B6">
        <v>0.0024817955610856165</v>
      </c>
    </row>
    <row r="7" spans="1:2" ht="12.75">
      <c r="A7">
        <v>2006</v>
      </c>
      <c r="B7">
        <v>0.0009753681032482735</v>
      </c>
    </row>
    <row r="8" spans="1:2" ht="12.75">
      <c r="A8">
        <v>2007</v>
      </c>
      <c r="B8">
        <v>0.0007175986077361909</v>
      </c>
    </row>
    <row r="9" spans="1:2" ht="12.75">
      <c r="A9">
        <v>2008</v>
      </c>
      <c r="B9">
        <v>0.0009382392395471205</v>
      </c>
    </row>
    <row r="10" spans="1:2" ht="12.75">
      <c r="A10">
        <v>2009</v>
      </c>
      <c r="B10">
        <v>0.003776626909196409</v>
      </c>
    </row>
    <row r="11" spans="1:2" ht="12.75">
      <c r="A11">
        <v>2010</v>
      </c>
      <c r="B11">
        <v>0.007879144545843961</v>
      </c>
    </row>
    <row r="12" spans="1:2" ht="12.75">
      <c r="A12">
        <v>2011</v>
      </c>
      <c r="B12">
        <v>0.004251714469272009</v>
      </c>
    </row>
    <row r="13" spans="1:2" ht="12.75">
      <c r="A13">
        <v>2012</v>
      </c>
      <c r="B13">
        <v>0.0016877879635966225</v>
      </c>
    </row>
    <row r="14" spans="1:2" ht="12.75">
      <c r="A14">
        <v>2013</v>
      </c>
      <c r="B14">
        <v>0.011206251102394973</v>
      </c>
    </row>
    <row r="15" spans="1:2" ht="12.75">
      <c r="A15">
        <v>2014</v>
      </c>
      <c r="B15">
        <v>0.09257065102379232</v>
      </c>
    </row>
    <row r="16" spans="1:2" ht="12.75">
      <c r="A16">
        <v>2015</v>
      </c>
      <c r="B16">
        <v>0.7291231348778195</v>
      </c>
    </row>
    <row r="17" spans="1:2" ht="12.75">
      <c r="A17">
        <v>2016</v>
      </c>
      <c r="B17">
        <v>0.13134209595671897</v>
      </c>
    </row>
    <row r="18" spans="1:2" ht="12.75">
      <c r="A18">
        <v>2017</v>
      </c>
      <c r="B18">
        <v>0.011531214164041431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1330</v>
      </c>
      <c r="C1" t="s">
        <v>1331</v>
      </c>
    </row>
    <row r="2" spans="1:3" ht="12.75">
      <c r="A2" t="s">
        <v>1264</v>
      </c>
      <c r="B2">
        <v>0.20279892970919608</v>
      </c>
      <c r="C2">
        <v>0.48368686388281174</v>
      </c>
    </row>
    <row r="3" spans="1:3" ht="12.75">
      <c r="A3" t="s">
        <v>1265</v>
      </c>
      <c r="B3">
        <v>0.3664572284789065</v>
      </c>
      <c r="C3">
        <v>0.3274992865975459</v>
      </c>
    </row>
    <row r="4" spans="1:3" ht="12.75">
      <c r="A4" t="s">
        <v>1266</v>
      </c>
      <c r="B4">
        <v>0.25750185047268054</v>
      </c>
      <c r="C4">
        <v>0.13906591838675925</v>
      </c>
    </row>
    <row r="5" spans="1:3" ht="12.75">
      <c r="A5" t="s">
        <v>1267</v>
      </c>
      <c r="B5">
        <v>0.07783402961615349</v>
      </c>
      <c r="C5">
        <v>0.02948730143631694</v>
      </c>
    </row>
    <row r="6" spans="1:3" ht="12.75">
      <c r="A6" t="s">
        <v>1268</v>
      </c>
      <c r="B6">
        <v>0.0954079617230634</v>
      </c>
      <c r="C6">
        <v>0.020260629696566158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1269</v>
      </c>
      <c r="B2">
        <v>0.0015717459400349835</v>
      </c>
    </row>
    <row r="3" spans="1:2" ht="12.75">
      <c r="A3" t="s">
        <v>1270</v>
      </c>
      <c r="B3">
        <v>0.006053375692204353</v>
      </c>
    </row>
    <row r="4" spans="1:2" ht="12.75">
      <c r="A4" t="s">
        <v>1271</v>
      </c>
      <c r="B4">
        <v>0.038212956420755596</v>
      </c>
    </row>
    <row r="5" spans="1:2" ht="12.75">
      <c r="A5" t="s">
        <v>1272</v>
      </c>
      <c r="B5">
        <v>0.5501289682679301</v>
      </c>
    </row>
    <row r="6" spans="1:2" ht="12.75">
      <c r="A6" t="s">
        <v>1273</v>
      </c>
      <c r="B6">
        <v>0.22265864001734517</v>
      </c>
    </row>
    <row r="7" spans="1:2" ht="12.75">
      <c r="A7" t="s">
        <v>1274</v>
      </c>
      <c r="B7">
        <v>0.1388526031414312</v>
      </c>
    </row>
    <row r="8" spans="1:2" ht="12.75">
      <c r="A8" t="s">
        <v>1275</v>
      </c>
      <c r="B8">
        <v>0.029230113778757397</v>
      </c>
    </row>
    <row r="9" spans="1:2" ht="12.75">
      <c r="A9" t="s">
        <v>1276</v>
      </c>
      <c r="B9">
        <v>0.009008894043386943</v>
      </c>
    </row>
    <row r="10" spans="1:2" ht="12.75">
      <c r="A10" t="s">
        <v>1277</v>
      </c>
      <c r="B10">
        <v>0.003088786920293724</v>
      </c>
    </row>
    <row r="11" spans="1:2" ht="12.75">
      <c r="A11" t="s">
        <v>1278</v>
      </c>
      <c r="B11">
        <v>0.000762429669034265</v>
      </c>
    </row>
    <row r="12" spans="1:2" ht="12.75">
      <c r="A12" t="s">
        <v>1279</v>
      </c>
      <c r="B12">
        <v>0.0003766370020690343</v>
      </c>
    </row>
    <row r="13" spans="1:2" ht="12.75">
      <c r="A13" t="s">
        <v>1280</v>
      </c>
      <c r="B13">
        <v>4.735993472740428E-05</v>
      </c>
    </row>
    <row r="14" spans="1:2" ht="12.75">
      <c r="A14" t="s">
        <v>1281</v>
      </c>
      <c r="B14">
        <v>6.823193203902608E-06</v>
      </c>
    </row>
    <row r="15" spans="1:2" ht="12.75">
      <c r="A15" t="s">
        <v>1282</v>
      </c>
      <c r="B15">
        <v>6.659788257308523E-07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361"/>
  <sheetViews>
    <sheetView showGridLines="0" zoomScale="75" zoomScaleNormal="75" zoomScalePageLayoutView="0" workbookViewId="0" topLeftCell="A1">
      <selection activeCell="A1" sqref="A1:F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47" t="s">
        <v>0</v>
      </c>
      <c r="B1" s="148"/>
      <c r="C1" s="148"/>
      <c r="D1" s="148"/>
      <c r="E1" s="148"/>
      <c r="F1" s="148"/>
    </row>
    <row r="2" spans="1:6" ht="9.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3</v>
      </c>
      <c r="C5" s="2"/>
      <c r="D5" s="2"/>
      <c r="E5" s="2"/>
      <c r="F5" s="2"/>
    </row>
    <row r="6" spans="1:6" ht="15" customHeight="1">
      <c r="A6" s="2"/>
      <c r="B6" s="6" t="s">
        <v>4</v>
      </c>
      <c r="C6" s="2"/>
      <c r="D6" s="2"/>
      <c r="E6" s="2"/>
      <c r="F6" s="2"/>
    </row>
    <row r="7" spans="1:6" ht="15" customHeight="1">
      <c r="A7" s="2"/>
      <c r="B7" s="6" t="s">
        <v>5</v>
      </c>
      <c r="C7" s="2"/>
      <c r="D7" s="2"/>
      <c r="E7" s="2"/>
      <c r="F7" s="2"/>
    </row>
    <row r="8" spans="1:6" ht="15" customHeight="1">
      <c r="A8" s="2"/>
      <c r="B8" s="6" t="s">
        <v>6</v>
      </c>
      <c r="C8" s="2"/>
      <c r="D8" s="2"/>
      <c r="E8" s="2"/>
      <c r="F8" s="2"/>
    </row>
    <row r="9" spans="1:6" ht="15" customHeight="1">
      <c r="A9" s="2"/>
      <c r="B9" s="6" t="s">
        <v>7</v>
      </c>
      <c r="C9" s="2"/>
      <c r="D9" s="2"/>
      <c r="E9" s="2"/>
      <c r="F9" s="2"/>
    </row>
    <row r="10" spans="1:6" ht="15" customHeight="1">
      <c r="A10" s="2"/>
      <c r="B10" s="6" t="s">
        <v>8</v>
      </c>
      <c r="C10" s="2"/>
      <c r="D10" s="2"/>
      <c r="E10" s="2"/>
      <c r="F10" s="2"/>
    </row>
    <row r="11" spans="1:6" ht="15" customHeight="1">
      <c r="A11" s="2"/>
      <c r="B11" s="7" t="s">
        <v>9</v>
      </c>
      <c r="C11" s="2"/>
      <c r="D11" s="2"/>
      <c r="E11" s="2"/>
      <c r="F11" s="2"/>
    </row>
    <row r="12" spans="1:6" ht="14.25" customHeight="1">
      <c r="A12" s="2"/>
      <c r="B12" s="2"/>
      <c r="C12" s="2"/>
      <c r="D12" s="2"/>
      <c r="E12" s="2"/>
      <c r="F12" s="2"/>
    </row>
    <row r="13" spans="1:6" ht="14.25" customHeight="1">
      <c r="A13" s="8" t="s">
        <v>10</v>
      </c>
      <c r="B13" s="9" t="s">
        <v>11</v>
      </c>
      <c r="C13" s="10"/>
      <c r="D13" s="10"/>
      <c r="E13" s="10"/>
      <c r="F13" s="10"/>
    </row>
    <row r="14" spans="1:6" ht="14.25" customHeight="1">
      <c r="A14" s="11" t="s">
        <v>12</v>
      </c>
      <c r="B14" s="12" t="s">
        <v>13</v>
      </c>
      <c r="C14" s="4" t="s">
        <v>14</v>
      </c>
      <c r="D14" s="4"/>
      <c r="E14" s="4"/>
      <c r="F14" s="4"/>
    </row>
    <row r="15" spans="1:6" ht="14.25" customHeight="1">
      <c r="A15" s="11" t="s">
        <v>15</v>
      </c>
      <c r="B15" s="12" t="s">
        <v>16</v>
      </c>
      <c r="C15" s="4" t="s">
        <v>17</v>
      </c>
      <c r="D15" s="4"/>
      <c r="E15" s="4"/>
      <c r="F15" s="4"/>
    </row>
    <row r="16" spans="1:6" ht="14.25" customHeight="1">
      <c r="A16" s="11" t="s">
        <v>18</v>
      </c>
      <c r="B16" s="12" t="s">
        <v>19</v>
      </c>
      <c r="C16" s="11" t="s">
        <v>20</v>
      </c>
      <c r="D16" s="4"/>
      <c r="E16" s="4"/>
      <c r="F16" s="4"/>
    </row>
    <row r="17" spans="1:6" ht="14.25" customHeight="1">
      <c r="A17" s="11" t="s">
        <v>21</v>
      </c>
      <c r="B17" s="12" t="s">
        <v>22</v>
      </c>
      <c r="C17" s="13">
        <v>43008</v>
      </c>
      <c r="D17" s="4"/>
      <c r="E17" s="4"/>
      <c r="F17" s="4"/>
    </row>
    <row r="18" spans="1:6" ht="14.25" customHeight="1">
      <c r="A18" s="11" t="s">
        <v>23</v>
      </c>
      <c r="B18" s="14" t="s">
        <v>24</v>
      </c>
      <c r="C18" s="4"/>
      <c r="D18" s="4"/>
      <c r="E18" s="4"/>
      <c r="F18" s="4"/>
    </row>
    <row r="19" spans="1:6" ht="14.25" customHeight="1">
      <c r="A19" s="11" t="s">
        <v>25</v>
      </c>
      <c r="B19" s="14" t="s">
        <v>26</v>
      </c>
      <c r="C19" s="4"/>
      <c r="D19" s="4"/>
      <c r="E19" s="4"/>
      <c r="F19" s="4"/>
    </row>
    <row r="20" spans="1:6" ht="13.5" customHeight="1">
      <c r="A20" s="11" t="s">
        <v>27</v>
      </c>
      <c r="B20" s="15"/>
      <c r="C20" s="4"/>
      <c r="D20" s="4"/>
      <c r="E20" s="4"/>
      <c r="F20" s="4"/>
    </row>
    <row r="21" spans="1:6" ht="14.25" customHeight="1">
      <c r="A21" s="11" t="s">
        <v>28</v>
      </c>
      <c r="B21" s="15"/>
      <c r="C21" s="4"/>
      <c r="D21" s="4"/>
      <c r="E21" s="4"/>
      <c r="F21" s="4"/>
    </row>
    <row r="22" spans="1:6" ht="14.25" customHeight="1">
      <c r="A22" s="11" t="s">
        <v>29</v>
      </c>
      <c r="B22" s="15"/>
      <c r="C22" s="4"/>
      <c r="D22" s="4"/>
      <c r="E22" s="4"/>
      <c r="F22" s="4"/>
    </row>
    <row r="23" spans="1:6" ht="14.25" customHeight="1">
      <c r="A23" s="11" t="s">
        <v>30</v>
      </c>
      <c r="B23" s="15"/>
      <c r="C23" s="4"/>
      <c r="D23" s="4"/>
      <c r="E23" s="4"/>
      <c r="F23" s="4"/>
    </row>
    <row r="24" spans="1:6" ht="14.25" customHeight="1">
      <c r="A24" s="11" t="s">
        <v>31</v>
      </c>
      <c r="B24" s="15"/>
      <c r="C24" s="4"/>
      <c r="D24" s="4"/>
      <c r="E24" s="4"/>
      <c r="F24" s="4"/>
    </row>
    <row r="25" spans="1:6" ht="14.25" customHeight="1">
      <c r="A25" s="11" t="s">
        <v>32</v>
      </c>
      <c r="B25" s="15"/>
      <c r="C25" s="4"/>
      <c r="D25" s="4"/>
      <c r="E25" s="4"/>
      <c r="F25" s="4"/>
    </row>
    <row r="26" spans="1:6" ht="14.25" customHeight="1">
      <c r="A26" s="16"/>
      <c r="B26" s="9" t="s">
        <v>5</v>
      </c>
      <c r="C26" s="16"/>
      <c r="D26" s="16"/>
      <c r="E26" s="10"/>
      <c r="F26" s="10"/>
    </row>
    <row r="27" spans="1:6" ht="14.25" customHeight="1">
      <c r="A27" s="11" t="s">
        <v>33</v>
      </c>
      <c r="B27" s="12" t="s">
        <v>34</v>
      </c>
      <c r="C27" s="4" t="s">
        <v>35</v>
      </c>
      <c r="D27" s="4"/>
      <c r="E27" s="4"/>
      <c r="F27" s="4"/>
    </row>
    <row r="28" spans="1:6" ht="14.25" customHeight="1">
      <c r="A28" s="11" t="s">
        <v>36</v>
      </c>
      <c r="B28" s="12" t="s">
        <v>37</v>
      </c>
      <c r="C28" s="4" t="s">
        <v>35</v>
      </c>
      <c r="D28" s="4"/>
      <c r="E28" s="4"/>
      <c r="F28" s="4"/>
    </row>
    <row r="29" spans="1:6" ht="14.25" customHeight="1">
      <c r="A29" s="11" t="s">
        <v>38</v>
      </c>
      <c r="B29" s="12" t="s">
        <v>39</v>
      </c>
      <c r="C29" s="4" t="s">
        <v>40</v>
      </c>
      <c r="D29" s="11"/>
      <c r="E29" s="4"/>
      <c r="F29" s="4"/>
    </row>
    <row r="30" spans="1:6" ht="14.25" customHeight="1">
      <c r="A30" s="11" t="s">
        <v>41</v>
      </c>
      <c r="B30" s="15"/>
      <c r="C30" s="4"/>
      <c r="D30" s="4"/>
      <c r="E30" s="4"/>
      <c r="F30" s="4"/>
    </row>
    <row r="31" spans="1:6" ht="15" customHeight="1">
      <c r="A31" s="11" t="s">
        <v>42</v>
      </c>
      <c r="B31" s="15"/>
      <c r="C31" s="4"/>
      <c r="D31" s="4"/>
      <c r="E31" s="4"/>
      <c r="F31" s="4"/>
    </row>
    <row r="32" spans="1:6" ht="14.25" customHeight="1">
      <c r="A32" s="11" t="s">
        <v>43</v>
      </c>
      <c r="B32" s="15"/>
      <c r="C32" s="4"/>
      <c r="D32" s="4"/>
      <c r="E32" s="4"/>
      <c r="F32" s="4"/>
    </row>
    <row r="33" spans="1:6" ht="14.25" customHeight="1">
      <c r="A33" s="11" t="s">
        <v>44</v>
      </c>
      <c r="B33" s="15"/>
      <c r="C33" s="4"/>
      <c r="D33" s="4"/>
      <c r="E33" s="4"/>
      <c r="F33" s="4"/>
    </row>
    <row r="34" spans="1:6" ht="14.25" customHeight="1">
      <c r="A34" s="11" t="s">
        <v>45</v>
      </c>
      <c r="B34" s="15"/>
      <c r="C34" s="4"/>
      <c r="D34" s="4"/>
      <c r="E34" s="4"/>
      <c r="F34" s="4"/>
    </row>
    <row r="35" spans="1:6" ht="14.25" customHeight="1">
      <c r="A35" s="17" t="s">
        <v>46</v>
      </c>
      <c r="B35" s="15"/>
      <c r="C35" s="4"/>
      <c r="D35" s="4"/>
      <c r="E35" s="4"/>
      <c r="F35" s="4"/>
    </row>
    <row r="36" spans="1:6" ht="14.25" customHeight="1">
      <c r="A36" s="16"/>
      <c r="B36" s="9" t="s">
        <v>47</v>
      </c>
      <c r="C36" s="16"/>
      <c r="D36" s="16"/>
      <c r="E36" s="16"/>
      <c r="F36" s="16"/>
    </row>
    <row r="37" spans="1:6" ht="14.25" customHeight="1">
      <c r="A37" s="18"/>
      <c r="B37" s="19" t="s">
        <v>48</v>
      </c>
      <c r="C37" s="20" t="s">
        <v>49</v>
      </c>
      <c r="D37" s="18"/>
      <c r="E37" s="18"/>
      <c r="F37" s="18"/>
    </row>
    <row r="38" spans="1:6" ht="14.25" customHeight="1">
      <c r="A38" s="11" t="s">
        <v>50</v>
      </c>
      <c r="B38" s="12" t="s">
        <v>51</v>
      </c>
      <c r="C38" s="21">
        <v>1355.283329029997</v>
      </c>
      <c r="D38" s="4"/>
      <c r="E38" s="4"/>
      <c r="F38" s="4"/>
    </row>
    <row r="39" spans="1:6" ht="15" customHeight="1">
      <c r="A39" s="11" t="s">
        <v>52</v>
      </c>
      <c r="B39" s="22" t="s">
        <v>53</v>
      </c>
      <c r="C39" s="21">
        <v>1000</v>
      </c>
      <c r="D39" s="4"/>
      <c r="E39" s="4"/>
      <c r="F39" s="4"/>
    </row>
    <row r="40" spans="1:6" ht="14.25" customHeight="1">
      <c r="A40" s="11" t="s">
        <v>54</v>
      </c>
      <c r="B40" s="23" t="s">
        <v>55</v>
      </c>
      <c r="C40" s="24">
        <v>1511.7462204681513</v>
      </c>
      <c r="D40" s="11"/>
      <c r="E40" s="11"/>
      <c r="F40" s="11"/>
    </row>
    <row r="41" spans="1:6" ht="14.25" customHeight="1">
      <c r="A41" s="11" t="s">
        <v>56</v>
      </c>
      <c r="B41" s="23" t="s">
        <v>57</v>
      </c>
      <c r="C41" s="24">
        <v>999.9756225943565</v>
      </c>
      <c r="D41" s="11"/>
      <c r="E41" s="11"/>
      <c r="F41" s="11"/>
    </row>
    <row r="42" spans="1:6" ht="13.5" customHeight="1">
      <c r="A42" s="11" t="s">
        <v>58</v>
      </c>
      <c r="B42" s="11"/>
      <c r="C42" s="11"/>
      <c r="D42" s="11"/>
      <c r="E42" s="11"/>
      <c r="F42" s="11"/>
    </row>
    <row r="43" spans="1:6" ht="13.5" customHeight="1">
      <c r="A43" s="11" t="s">
        <v>58</v>
      </c>
      <c r="B43" s="11"/>
      <c r="C43" s="11"/>
      <c r="D43" s="11"/>
      <c r="E43" s="11"/>
      <c r="F43" s="11"/>
    </row>
    <row r="44" spans="1:6" ht="15" customHeight="1">
      <c r="A44" s="25"/>
      <c r="B44" s="25" t="s">
        <v>59</v>
      </c>
      <c r="C44" s="26" t="s">
        <v>60</v>
      </c>
      <c r="D44" s="26" t="s">
        <v>61</v>
      </c>
      <c r="E44" s="26" t="s">
        <v>62</v>
      </c>
      <c r="F44" s="26" t="s">
        <v>63</v>
      </c>
    </row>
    <row r="45" spans="1:6" ht="15" customHeight="1">
      <c r="A45" s="11" t="s">
        <v>64</v>
      </c>
      <c r="B45" s="11" t="s">
        <v>65</v>
      </c>
      <c r="C45" s="27">
        <v>0.05</v>
      </c>
      <c r="D45" s="27">
        <v>0.35528332903000165</v>
      </c>
      <c r="E45" s="27">
        <v>0.05</v>
      </c>
      <c r="F45" s="4" t="s">
        <v>66</v>
      </c>
    </row>
    <row r="46" spans="1:6" ht="15" customHeight="1">
      <c r="A46" s="11" t="s">
        <v>67</v>
      </c>
      <c r="B46" s="23" t="s">
        <v>68</v>
      </c>
      <c r="C46" s="4"/>
      <c r="D46" s="27">
        <v>1.563804245749474</v>
      </c>
      <c r="E46" s="4"/>
      <c r="F46" s="4"/>
    </row>
    <row r="47" spans="1:6" ht="15" customHeight="1">
      <c r="A47" s="11" t="s">
        <v>69</v>
      </c>
      <c r="B47" s="23" t="s">
        <v>70</v>
      </c>
      <c r="C47" s="4"/>
      <c r="D47" s="27">
        <v>0.5117830738173867</v>
      </c>
      <c r="E47" s="4"/>
      <c r="F47" s="4"/>
    </row>
    <row r="48" spans="1:6" ht="15" customHeight="1">
      <c r="A48" s="11" t="s">
        <v>71</v>
      </c>
      <c r="B48" s="4"/>
      <c r="C48" s="4"/>
      <c r="D48" s="4"/>
      <c r="E48" s="4"/>
      <c r="F48" s="4"/>
    </row>
    <row r="49" spans="1:6" ht="15" customHeight="1">
      <c r="A49" s="11" t="s">
        <v>72</v>
      </c>
      <c r="B49" s="4"/>
      <c r="C49" s="4"/>
      <c r="D49" s="4"/>
      <c r="E49" s="4"/>
      <c r="F49" s="4"/>
    </row>
    <row r="50" spans="1:6" ht="15" customHeight="1">
      <c r="A50" s="11" t="s">
        <v>73</v>
      </c>
      <c r="B50" s="4"/>
      <c r="C50" s="4"/>
      <c r="D50" s="4"/>
      <c r="E50" s="4"/>
      <c r="F50" s="4"/>
    </row>
    <row r="51" spans="1:6" ht="15" customHeight="1">
      <c r="A51" s="11" t="s">
        <v>74</v>
      </c>
      <c r="B51" s="4"/>
      <c r="C51" s="4"/>
      <c r="D51" s="4"/>
      <c r="E51" s="4"/>
      <c r="F51" s="4"/>
    </row>
    <row r="52" spans="1:6" ht="15" customHeight="1">
      <c r="A52" s="20"/>
      <c r="B52" s="28" t="s">
        <v>75</v>
      </c>
      <c r="C52" s="20" t="s">
        <v>76</v>
      </c>
      <c r="D52" s="20"/>
      <c r="E52" s="20" t="s">
        <v>77</v>
      </c>
      <c r="F52" s="20"/>
    </row>
    <row r="53" spans="1:6" ht="15" customHeight="1">
      <c r="A53" s="11" t="s">
        <v>78</v>
      </c>
      <c r="B53" s="11" t="s">
        <v>79</v>
      </c>
      <c r="C53" s="21">
        <v>1355.2833290300016</v>
      </c>
      <c r="D53" s="4"/>
      <c r="E53" s="27">
        <v>0.9963242951719732</v>
      </c>
      <c r="F53" s="4"/>
    </row>
    <row r="54" spans="1:6" ht="15" customHeight="1">
      <c r="A54" s="11" t="s">
        <v>80</v>
      </c>
      <c r="B54" s="11" t="s">
        <v>81</v>
      </c>
      <c r="C54" s="4" t="s">
        <v>82</v>
      </c>
      <c r="D54" s="4"/>
      <c r="E54" s="4" t="s">
        <v>83</v>
      </c>
      <c r="F54" s="4"/>
    </row>
    <row r="55" spans="1:6" ht="15" customHeight="1">
      <c r="A55" s="11" t="s">
        <v>84</v>
      </c>
      <c r="B55" s="11" t="s">
        <v>85</v>
      </c>
      <c r="C55" s="4" t="s">
        <v>82</v>
      </c>
      <c r="D55" s="4"/>
      <c r="E55" s="4" t="s">
        <v>83</v>
      </c>
      <c r="F55" s="4"/>
    </row>
    <row r="56" spans="1:6" ht="15" customHeight="1">
      <c r="A56" s="11" t="s">
        <v>86</v>
      </c>
      <c r="B56" s="11" t="s">
        <v>87</v>
      </c>
      <c r="C56" s="21">
        <v>5</v>
      </c>
      <c r="D56" s="4"/>
      <c r="E56" s="27">
        <v>0.0036757048280268404</v>
      </c>
      <c r="F56" s="4"/>
    </row>
    <row r="57" spans="1:6" ht="15" customHeight="1">
      <c r="A57" s="11" t="s">
        <v>88</v>
      </c>
      <c r="B57" s="11" t="s">
        <v>89</v>
      </c>
      <c r="C57" s="4"/>
      <c r="D57" s="4"/>
      <c r="E57" s="4" t="s">
        <v>83</v>
      </c>
      <c r="F57" s="4"/>
    </row>
    <row r="58" spans="1:6" ht="15" customHeight="1">
      <c r="A58" s="11" t="s">
        <v>90</v>
      </c>
      <c r="B58" s="11" t="s">
        <v>91</v>
      </c>
      <c r="C58" s="21">
        <v>1360.2833290300016</v>
      </c>
      <c r="D58" s="4"/>
      <c r="E58" s="4" t="s">
        <v>92</v>
      </c>
      <c r="F58" s="4"/>
    </row>
    <row r="59" spans="1:6" ht="15" customHeight="1">
      <c r="A59" s="11" t="s">
        <v>93</v>
      </c>
      <c r="B59" s="23" t="s">
        <v>94</v>
      </c>
      <c r="C59" s="11"/>
      <c r="D59" s="4"/>
      <c r="E59" s="4"/>
      <c r="F59" s="4"/>
    </row>
    <row r="60" spans="1:6" ht="15" customHeight="1">
      <c r="A60" s="11" t="s">
        <v>95</v>
      </c>
      <c r="B60" s="23" t="s">
        <v>94</v>
      </c>
      <c r="C60" s="11"/>
      <c r="D60" s="4"/>
      <c r="E60" s="4"/>
      <c r="F60" s="4"/>
    </row>
    <row r="61" spans="1:6" ht="15" customHeight="1">
      <c r="A61" s="11" t="s">
        <v>96</v>
      </c>
      <c r="B61" s="23" t="s">
        <v>94</v>
      </c>
      <c r="C61" s="11"/>
      <c r="D61" s="4"/>
      <c r="E61" s="4"/>
      <c r="F61" s="4"/>
    </row>
    <row r="62" spans="1:6" ht="15" customHeight="1">
      <c r="A62" s="11" t="s">
        <v>97</v>
      </c>
      <c r="B62" s="23" t="s">
        <v>94</v>
      </c>
      <c r="C62" s="11"/>
      <c r="D62" s="4"/>
      <c r="E62" s="4"/>
      <c r="F62" s="4"/>
    </row>
    <row r="63" spans="1:6" ht="15" customHeight="1">
      <c r="A63" s="11" t="s">
        <v>98</v>
      </c>
      <c r="B63" s="23" t="s">
        <v>94</v>
      </c>
      <c r="C63" s="11"/>
      <c r="D63" s="4"/>
      <c r="E63" s="4"/>
      <c r="F63" s="4"/>
    </row>
    <row r="64" spans="1:6" ht="15" customHeight="1">
      <c r="A64" s="11" t="s">
        <v>99</v>
      </c>
      <c r="B64" s="23" t="s">
        <v>94</v>
      </c>
      <c r="C64" s="11"/>
      <c r="D64" s="4"/>
      <c r="E64" s="4"/>
      <c r="F64" s="4"/>
    </row>
    <row r="65" spans="1:6" ht="15" customHeight="1">
      <c r="A65" s="20"/>
      <c r="B65" s="28" t="s">
        <v>100</v>
      </c>
      <c r="C65" s="20" t="s">
        <v>101</v>
      </c>
      <c r="D65" s="20" t="s">
        <v>102</v>
      </c>
      <c r="E65" s="20" t="s">
        <v>103</v>
      </c>
      <c r="F65" s="20" t="s">
        <v>104</v>
      </c>
    </row>
    <row r="66" spans="1:6" ht="15" customHeight="1">
      <c r="A66" s="11" t="s">
        <v>105</v>
      </c>
      <c r="B66" s="4" t="s">
        <v>106</v>
      </c>
      <c r="C66" s="29">
        <v>7.8592209301931995</v>
      </c>
      <c r="D66" s="4" t="s">
        <v>66</v>
      </c>
      <c r="E66" s="30"/>
      <c r="F66" s="30"/>
    </row>
    <row r="67" spans="1:6" ht="13.5" customHeight="1">
      <c r="A67" s="31"/>
      <c r="B67" s="32" t="s">
        <v>107</v>
      </c>
      <c r="C67" s="31"/>
      <c r="D67" s="31"/>
      <c r="E67" s="31"/>
      <c r="F67" s="31"/>
    </row>
    <row r="68" spans="1:6" ht="15" customHeight="1">
      <c r="A68" s="32"/>
      <c r="B68" s="33" t="s">
        <v>108</v>
      </c>
      <c r="C68" s="31"/>
      <c r="D68" s="31"/>
      <c r="E68" s="31"/>
      <c r="F68" s="31"/>
    </row>
    <row r="69" spans="1:6" ht="15" customHeight="1">
      <c r="A69" s="11" t="s">
        <v>109</v>
      </c>
      <c r="B69" s="11" t="s">
        <v>110</v>
      </c>
      <c r="C69" s="21">
        <v>5.683842209999999</v>
      </c>
      <c r="D69" s="4" t="s">
        <v>66</v>
      </c>
      <c r="E69" s="27">
        <v>0.004193840570641441</v>
      </c>
      <c r="F69" s="4"/>
    </row>
    <row r="70" spans="1:6" ht="15" customHeight="1">
      <c r="A70" s="11" t="s">
        <v>111</v>
      </c>
      <c r="B70" s="11" t="s">
        <v>112</v>
      </c>
      <c r="C70" s="21">
        <v>13.907850469999996</v>
      </c>
      <c r="D70" s="4" t="s">
        <v>66</v>
      </c>
      <c r="E70" s="27">
        <v>0.010261950525100982</v>
      </c>
      <c r="F70" s="4"/>
    </row>
    <row r="71" spans="1:6" ht="15" customHeight="1">
      <c r="A71" s="11" t="s">
        <v>113</v>
      </c>
      <c r="B71" s="11" t="s">
        <v>114</v>
      </c>
      <c r="C71" s="21">
        <v>20.224228570000008</v>
      </c>
      <c r="D71" s="4" t="s">
        <v>66</v>
      </c>
      <c r="E71" s="27">
        <v>0.014922509660378447</v>
      </c>
      <c r="F71" s="4"/>
    </row>
    <row r="72" spans="1:6" ht="15" customHeight="1">
      <c r="A72" s="11" t="s">
        <v>115</v>
      </c>
      <c r="B72" s="11" t="s">
        <v>116</v>
      </c>
      <c r="C72" s="21">
        <v>153.8101122700002</v>
      </c>
      <c r="D72" s="4" t="s">
        <v>66</v>
      </c>
      <c r="E72" s="27">
        <v>0.11348926750252658</v>
      </c>
      <c r="F72" s="4"/>
    </row>
    <row r="73" spans="1:6" ht="15" customHeight="1">
      <c r="A73" s="11" t="s">
        <v>117</v>
      </c>
      <c r="B73" s="11" t="s">
        <v>118</v>
      </c>
      <c r="C73" s="21">
        <v>135.6357673699999</v>
      </c>
      <c r="D73" s="4" t="s">
        <v>66</v>
      </c>
      <c r="E73" s="27">
        <v>0.10007927085407078</v>
      </c>
      <c r="F73" s="4"/>
    </row>
    <row r="74" spans="1:6" ht="15" customHeight="1">
      <c r="A74" s="11" t="s">
        <v>119</v>
      </c>
      <c r="B74" s="11" t="s">
        <v>120</v>
      </c>
      <c r="C74" s="21">
        <v>679.7910543399989</v>
      </c>
      <c r="D74" s="4" t="s">
        <v>66</v>
      </c>
      <c r="E74" s="27">
        <v>0.5015859339364399</v>
      </c>
      <c r="F74" s="4"/>
    </row>
    <row r="75" spans="1:6" ht="15" customHeight="1">
      <c r="A75" s="11" t="s">
        <v>121</v>
      </c>
      <c r="B75" s="11" t="s">
        <v>122</v>
      </c>
      <c r="C75" s="21">
        <v>346.23047379999895</v>
      </c>
      <c r="D75" s="4" t="s">
        <v>66</v>
      </c>
      <c r="E75" s="27">
        <v>0.25546722695084184</v>
      </c>
      <c r="F75" s="4"/>
    </row>
    <row r="76" spans="1:6" ht="14.25" customHeight="1">
      <c r="A76" s="11" t="s">
        <v>123</v>
      </c>
      <c r="B76" s="11" t="s">
        <v>91</v>
      </c>
      <c r="C76" s="21">
        <v>1355.283329029998</v>
      </c>
      <c r="D76" s="4" t="s">
        <v>124</v>
      </c>
      <c r="E76" s="27">
        <v>1</v>
      </c>
      <c r="F76" s="4" t="s">
        <v>125</v>
      </c>
    </row>
    <row r="77" spans="1:6" ht="14.25" customHeight="1">
      <c r="A77" s="11" t="s">
        <v>126</v>
      </c>
      <c r="B77" s="23" t="s">
        <v>127</v>
      </c>
      <c r="C77" s="4"/>
      <c r="D77" s="4"/>
      <c r="E77" s="4"/>
      <c r="F77" s="4"/>
    </row>
    <row r="78" spans="1:6" ht="14.25" customHeight="1">
      <c r="A78" s="11" t="s">
        <v>128</v>
      </c>
      <c r="B78" s="23" t="s">
        <v>129</v>
      </c>
      <c r="C78" s="4"/>
      <c r="D78" s="4"/>
      <c r="E78" s="4"/>
      <c r="F78" s="4"/>
    </row>
    <row r="79" spans="1:6" ht="14.25" customHeight="1">
      <c r="A79" s="11" t="s">
        <v>130</v>
      </c>
      <c r="B79" s="23" t="s">
        <v>131</v>
      </c>
      <c r="C79" s="4"/>
      <c r="D79" s="4"/>
      <c r="E79" s="4"/>
      <c r="F79" s="4"/>
    </row>
    <row r="80" spans="1:6" ht="14.25" customHeight="1">
      <c r="A80" s="11" t="s">
        <v>132</v>
      </c>
      <c r="B80" s="23" t="s">
        <v>133</v>
      </c>
      <c r="C80" s="4"/>
      <c r="D80" s="4"/>
      <c r="E80" s="4"/>
      <c r="F80" s="4"/>
    </row>
    <row r="81" spans="1:6" ht="14.25" customHeight="1">
      <c r="A81" s="11" t="s">
        <v>134</v>
      </c>
      <c r="B81" s="23" t="s">
        <v>135</v>
      </c>
      <c r="C81" s="4"/>
      <c r="D81" s="4"/>
      <c r="E81" s="4"/>
      <c r="F81" s="4"/>
    </row>
    <row r="82" spans="1:6" ht="14.25" customHeight="1">
      <c r="A82" s="11" t="s">
        <v>136</v>
      </c>
      <c r="B82" s="34"/>
      <c r="C82" s="4"/>
      <c r="D82" s="4"/>
      <c r="E82" s="4"/>
      <c r="F82" s="4"/>
    </row>
    <row r="83" spans="1:6" ht="14.25" customHeight="1">
      <c r="A83" s="11" t="s">
        <v>137</v>
      </c>
      <c r="B83" s="34"/>
      <c r="C83" s="4"/>
      <c r="D83" s="4"/>
      <c r="E83" s="4"/>
      <c r="F83" s="4"/>
    </row>
    <row r="84" spans="1:6" ht="14.25" customHeight="1">
      <c r="A84" s="11" t="s">
        <v>138</v>
      </c>
      <c r="B84" s="34"/>
      <c r="C84" s="4"/>
      <c r="D84" s="4"/>
      <c r="E84" s="4"/>
      <c r="F84" s="4"/>
    </row>
    <row r="85" spans="1:6" ht="14.25" customHeight="1">
      <c r="A85" s="11" t="s">
        <v>139</v>
      </c>
      <c r="B85" s="34"/>
      <c r="C85" s="4"/>
      <c r="D85" s="4"/>
      <c r="E85" s="4"/>
      <c r="F85" s="4"/>
    </row>
    <row r="86" spans="1:6" ht="14.25" customHeight="1">
      <c r="A86" s="11" t="s">
        <v>140</v>
      </c>
      <c r="B86" s="34"/>
      <c r="C86" s="4"/>
      <c r="D86" s="4"/>
      <c r="E86" s="4"/>
      <c r="F86" s="4"/>
    </row>
    <row r="87" spans="1:6" ht="15" customHeight="1">
      <c r="A87" s="35"/>
      <c r="B87" s="36" t="s">
        <v>141</v>
      </c>
      <c r="C87" s="37" t="s">
        <v>142</v>
      </c>
      <c r="D87" s="37" t="s">
        <v>143</v>
      </c>
      <c r="E87" s="37" t="s">
        <v>144</v>
      </c>
      <c r="F87" s="37" t="s">
        <v>145</v>
      </c>
    </row>
    <row r="88" spans="1:6" ht="15" customHeight="1">
      <c r="A88" s="38" t="s">
        <v>146</v>
      </c>
      <c r="B88" s="33" t="s">
        <v>106</v>
      </c>
      <c r="C88" s="39">
        <v>6.527397260273974</v>
      </c>
      <c r="D88" s="39">
        <v>7.527397260273974</v>
      </c>
      <c r="E88" s="40"/>
      <c r="F88" s="40"/>
    </row>
    <row r="89" spans="1:6" ht="15" customHeight="1">
      <c r="A89" s="41"/>
      <c r="B89" s="33" t="s">
        <v>147</v>
      </c>
      <c r="C89" s="42"/>
      <c r="D89" s="42"/>
      <c r="E89" s="40"/>
      <c r="F89" s="40"/>
    </row>
    <row r="90" spans="1:6" ht="15" customHeight="1">
      <c r="A90" s="38" t="s">
        <v>148</v>
      </c>
      <c r="B90" s="33" t="s">
        <v>108</v>
      </c>
      <c r="C90" s="42"/>
      <c r="D90" s="42"/>
      <c r="E90" s="40"/>
      <c r="F90" s="40"/>
    </row>
    <row r="91" spans="1:6" ht="15" customHeight="1">
      <c r="A91" s="11" t="s">
        <v>149</v>
      </c>
      <c r="B91" s="11" t="s">
        <v>150</v>
      </c>
      <c r="C91" s="1"/>
      <c r="D91" s="1"/>
      <c r="E91" s="1"/>
      <c r="F91" s="1"/>
    </row>
    <row r="92" spans="1:6" ht="15" customHeight="1">
      <c r="A92" s="11" t="s">
        <v>151</v>
      </c>
      <c r="B92" s="11" t="s">
        <v>152</v>
      </c>
      <c r="C92" s="1"/>
      <c r="D92" s="1"/>
      <c r="E92" s="1"/>
      <c r="F92" s="1"/>
    </row>
    <row r="93" spans="1:6" ht="15" customHeight="1">
      <c r="A93" s="11" t="s">
        <v>153</v>
      </c>
      <c r="B93" s="11" t="s">
        <v>154</v>
      </c>
      <c r="C93" s="1"/>
      <c r="D93" s="1"/>
      <c r="E93" s="1"/>
      <c r="F93" s="1"/>
    </row>
    <row r="94" spans="1:6" ht="15" customHeight="1">
      <c r="A94" s="11" t="s">
        <v>155</v>
      </c>
      <c r="B94" s="11" t="s">
        <v>156</v>
      </c>
      <c r="C94" s="1"/>
      <c r="D94" s="1"/>
      <c r="E94" s="1"/>
      <c r="F94" s="1"/>
    </row>
    <row r="95" spans="1:6" ht="15" customHeight="1">
      <c r="A95" s="11" t="s">
        <v>157</v>
      </c>
      <c r="B95" s="11" t="s">
        <v>158</v>
      </c>
      <c r="C95" s="1"/>
      <c r="D95" s="1"/>
      <c r="E95" s="1"/>
      <c r="F95" s="1"/>
    </row>
    <row r="96" spans="1:6" ht="15" customHeight="1">
      <c r="A96" s="11" t="s">
        <v>159</v>
      </c>
      <c r="B96" s="11" t="s">
        <v>160</v>
      </c>
      <c r="C96" s="21">
        <v>1000</v>
      </c>
      <c r="D96" s="21">
        <v>1000</v>
      </c>
      <c r="E96" s="27">
        <v>1</v>
      </c>
      <c r="F96" s="27">
        <v>1</v>
      </c>
    </row>
    <row r="97" spans="1:6" ht="15" customHeight="1">
      <c r="A97" s="11" t="s">
        <v>123</v>
      </c>
      <c r="B97" s="11" t="s">
        <v>161</v>
      </c>
      <c r="C97" s="1"/>
      <c r="D97" s="1"/>
      <c r="E97" s="1"/>
      <c r="F97" s="1"/>
    </row>
    <row r="98" spans="1:6" ht="15" customHeight="1">
      <c r="A98" s="11" t="s">
        <v>162</v>
      </c>
      <c r="B98" s="11" t="s">
        <v>91</v>
      </c>
      <c r="C98" s="21">
        <v>1000</v>
      </c>
      <c r="D98" s="21">
        <v>1000</v>
      </c>
      <c r="E98" s="27">
        <v>1</v>
      </c>
      <c r="F98" s="27">
        <v>1</v>
      </c>
    </row>
    <row r="99" spans="1:6" ht="15" customHeight="1">
      <c r="A99" s="38" t="s">
        <v>126</v>
      </c>
      <c r="B99" s="43" t="s">
        <v>127</v>
      </c>
      <c r="C99" s="42"/>
      <c r="D99" s="42"/>
      <c r="E99" s="40"/>
      <c r="F99" s="44"/>
    </row>
    <row r="100" spans="1:6" ht="15" customHeight="1">
      <c r="A100" s="38" t="s">
        <v>128</v>
      </c>
      <c r="B100" s="43" t="s">
        <v>129</v>
      </c>
      <c r="C100" s="42"/>
      <c r="D100" s="42"/>
      <c r="E100" s="40"/>
      <c r="F100" s="44"/>
    </row>
    <row r="101" spans="1:6" ht="15" customHeight="1">
      <c r="A101" s="38" t="s">
        <v>130</v>
      </c>
      <c r="B101" s="43" t="s">
        <v>131</v>
      </c>
      <c r="C101" s="42"/>
      <c r="D101" s="42"/>
      <c r="E101" s="40"/>
      <c r="F101" s="44"/>
    </row>
    <row r="102" spans="1:6" ht="15" customHeight="1">
      <c r="A102" s="38" t="s">
        <v>132</v>
      </c>
      <c r="B102" s="43" t="s">
        <v>133</v>
      </c>
      <c r="C102" s="42"/>
      <c r="D102" s="42"/>
      <c r="E102" s="40"/>
      <c r="F102" s="44"/>
    </row>
    <row r="103" spans="1:6" ht="15" customHeight="1">
      <c r="A103" s="38" t="s">
        <v>134</v>
      </c>
      <c r="B103" s="43" t="s">
        <v>135</v>
      </c>
      <c r="C103" s="42"/>
      <c r="D103" s="42"/>
      <c r="E103" s="40"/>
      <c r="F103" s="44"/>
    </row>
    <row r="104" spans="1:6" ht="15" customHeight="1">
      <c r="A104" s="38" t="s">
        <v>136</v>
      </c>
      <c r="B104" s="44"/>
      <c r="C104" s="42"/>
      <c r="D104" s="42"/>
      <c r="E104" s="40"/>
      <c r="F104" s="44"/>
    </row>
    <row r="105" spans="1:6" ht="15" customHeight="1">
      <c r="A105" s="38" t="s">
        <v>137</v>
      </c>
      <c r="B105" s="44"/>
      <c r="C105" s="42"/>
      <c r="D105" s="42"/>
      <c r="E105" s="40"/>
      <c r="F105" s="44"/>
    </row>
    <row r="106" spans="1:6" ht="15" customHeight="1">
      <c r="A106" s="38" t="s">
        <v>138</v>
      </c>
      <c r="B106" s="44"/>
      <c r="C106" s="42"/>
      <c r="D106" s="42"/>
      <c r="E106" s="40"/>
      <c r="F106" s="44"/>
    </row>
    <row r="107" spans="1:6" ht="15" customHeight="1">
      <c r="A107" s="38" t="s">
        <v>139</v>
      </c>
      <c r="B107" s="44"/>
      <c r="C107" s="42"/>
      <c r="D107" s="42"/>
      <c r="E107" s="40"/>
      <c r="F107" s="44"/>
    </row>
    <row r="108" spans="1:6" ht="15" customHeight="1">
      <c r="A108" s="38" t="s">
        <v>163</v>
      </c>
      <c r="B108" s="44"/>
      <c r="C108" s="42"/>
      <c r="D108" s="42"/>
      <c r="E108" s="40"/>
      <c r="F108" s="44"/>
    </row>
    <row r="109" spans="1:6" ht="15" customHeight="1">
      <c r="A109" s="45"/>
      <c r="B109" s="46" t="s">
        <v>164</v>
      </c>
      <c r="C109" s="47" t="s">
        <v>165</v>
      </c>
      <c r="D109" s="47" t="s">
        <v>166</v>
      </c>
      <c r="E109" s="47" t="s">
        <v>167</v>
      </c>
      <c r="F109" s="48" t="s">
        <v>168</v>
      </c>
    </row>
    <row r="110" spans="1:6" ht="15" customHeight="1">
      <c r="A110" s="38" t="s">
        <v>169</v>
      </c>
      <c r="B110" s="33" t="s">
        <v>2</v>
      </c>
      <c r="C110" s="39">
        <v>1355.2833290300016</v>
      </c>
      <c r="D110" s="42"/>
      <c r="E110" s="40" t="s">
        <v>170</v>
      </c>
      <c r="F110" s="44"/>
    </row>
    <row r="111" spans="1:6" ht="15" customHeight="1">
      <c r="A111" s="38" t="s">
        <v>171</v>
      </c>
      <c r="B111" s="33" t="s">
        <v>172</v>
      </c>
      <c r="C111" s="42"/>
      <c r="D111" s="42"/>
      <c r="E111" s="40"/>
      <c r="F111" s="44"/>
    </row>
    <row r="112" spans="1:6" ht="15" customHeight="1">
      <c r="A112" s="38" t="s">
        <v>173</v>
      </c>
      <c r="B112" s="33" t="s">
        <v>174</v>
      </c>
      <c r="C112" s="42"/>
      <c r="D112" s="42"/>
      <c r="E112" s="40"/>
      <c r="F112" s="44"/>
    </row>
    <row r="113" spans="1:6" ht="15" customHeight="1">
      <c r="A113" s="38" t="s">
        <v>175</v>
      </c>
      <c r="B113" s="33" t="s">
        <v>176</v>
      </c>
      <c r="C113" s="42"/>
      <c r="D113" s="42"/>
      <c r="E113" s="40"/>
      <c r="F113" s="44"/>
    </row>
    <row r="114" spans="1:6" ht="15" customHeight="1">
      <c r="A114" s="38" t="s">
        <v>177</v>
      </c>
      <c r="B114" s="33" t="s">
        <v>178</v>
      </c>
      <c r="C114" s="42"/>
      <c r="D114" s="42"/>
      <c r="E114" s="40"/>
      <c r="F114" s="44"/>
    </row>
    <row r="115" spans="1:6" ht="15" customHeight="1">
      <c r="A115" s="38" t="s">
        <v>179</v>
      </c>
      <c r="B115" s="33" t="s">
        <v>180</v>
      </c>
      <c r="C115" s="42"/>
      <c r="D115" s="42"/>
      <c r="E115" s="40"/>
      <c r="F115" s="44"/>
    </row>
    <row r="116" spans="1:6" ht="15" customHeight="1">
      <c r="A116" s="38" t="s">
        <v>181</v>
      </c>
      <c r="B116" s="33" t="s">
        <v>182</v>
      </c>
      <c r="C116" s="42"/>
      <c r="D116" s="42"/>
      <c r="E116" s="40"/>
      <c r="F116" s="44"/>
    </row>
    <row r="117" spans="1:6" ht="15" customHeight="1">
      <c r="A117" s="38" t="s">
        <v>183</v>
      </c>
      <c r="B117" s="33" t="s">
        <v>184</v>
      </c>
      <c r="C117" s="42"/>
      <c r="D117" s="42"/>
      <c r="E117" s="40"/>
      <c r="F117" s="44"/>
    </row>
    <row r="118" spans="1:6" ht="15" customHeight="1">
      <c r="A118" s="38" t="s">
        <v>185</v>
      </c>
      <c r="B118" s="33" t="s">
        <v>186</v>
      </c>
      <c r="C118" s="42"/>
      <c r="D118" s="42"/>
      <c r="E118" s="40"/>
      <c r="F118" s="44"/>
    </row>
    <row r="119" spans="1:6" ht="15" customHeight="1">
      <c r="A119" s="38" t="s">
        <v>187</v>
      </c>
      <c r="B119" s="33" t="s">
        <v>188</v>
      </c>
      <c r="C119" s="42"/>
      <c r="D119" s="42"/>
      <c r="E119" s="40"/>
      <c r="F119" s="44"/>
    </row>
    <row r="120" spans="1:6" ht="15" customHeight="1">
      <c r="A120" s="38" t="s">
        <v>189</v>
      </c>
      <c r="B120" s="33" t="s">
        <v>190</v>
      </c>
      <c r="C120" s="42"/>
      <c r="D120" s="42"/>
      <c r="E120" s="40"/>
      <c r="F120" s="44"/>
    </row>
    <row r="121" spans="1:6" ht="15" customHeight="1">
      <c r="A121" s="38" t="s">
        <v>191</v>
      </c>
      <c r="B121" s="33" t="s">
        <v>192</v>
      </c>
      <c r="C121" s="42"/>
      <c r="D121" s="42"/>
      <c r="E121" s="40"/>
      <c r="F121" s="44"/>
    </row>
    <row r="122" spans="1:6" ht="15" customHeight="1">
      <c r="A122" s="38" t="s">
        <v>193</v>
      </c>
      <c r="B122" s="33" t="s">
        <v>194</v>
      </c>
      <c r="C122" s="42"/>
      <c r="D122" s="42"/>
      <c r="E122" s="40"/>
      <c r="F122" s="44"/>
    </row>
    <row r="123" spans="1:6" ht="15" customHeight="1">
      <c r="A123" s="38" t="s">
        <v>195</v>
      </c>
      <c r="B123" s="33" t="s">
        <v>196</v>
      </c>
      <c r="C123" s="42"/>
      <c r="D123" s="42"/>
      <c r="E123" s="40"/>
      <c r="F123" s="44"/>
    </row>
    <row r="124" spans="1:6" ht="15" customHeight="1">
      <c r="A124" s="38" t="s">
        <v>197</v>
      </c>
      <c r="B124" s="33" t="s">
        <v>89</v>
      </c>
      <c r="C124" s="42"/>
      <c r="D124" s="42"/>
      <c r="E124" s="40"/>
      <c r="F124" s="44"/>
    </row>
    <row r="125" spans="1:6" ht="15" customHeight="1">
      <c r="A125" s="38" t="s">
        <v>198</v>
      </c>
      <c r="B125" s="33" t="s">
        <v>91</v>
      </c>
      <c r="C125" s="39">
        <v>1355.2833290300016</v>
      </c>
      <c r="D125" s="42"/>
      <c r="E125" s="40" t="s">
        <v>170</v>
      </c>
      <c r="F125" s="44"/>
    </row>
    <row r="126" spans="1:6" ht="15" customHeight="1">
      <c r="A126" s="38" t="s">
        <v>199</v>
      </c>
      <c r="B126" s="43" t="s">
        <v>200</v>
      </c>
      <c r="C126" s="42"/>
      <c r="D126" s="42"/>
      <c r="E126" s="40"/>
      <c r="F126" s="44"/>
    </row>
    <row r="127" spans="1:6" ht="15" customHeight="1">
      <c r="A127" s="38" t="s">
        <v>201</v>
      </c>
      <c r="B127" s="43" t="s">
        <v>200</v>
      </c>
      <c r="C127" s="42"/>
      <c r="D127" s="42"/>
      <c r="E127" s="40"/>
      <c r="F127" s="44"/>
    </row>
    <row r="128" spans="1:6" ht="15" customHeight="1">
      <c r="A128" s="38" t="s">
        <v>202</v>
      </c>
      <c r="B128" s="43" t="s">
        <v>200</v>
      </c>
      <c r="C128" s="42"/>
      <c r="D128" s="42"/>
      <c r="E128" s="40"/>
      <c r="F128" s="44"/>
    </row>
    <row r="129" spans="1:6" ht="15" customHeight="1">
      <c r="A129" s="38" t="s">
        <v>203</v>
      </c>
      <c r="B129" s="43" t="s">
        <v>200</v>
      </c>
      <c r="C129" s="42"/>
      <c r="D129" s="42"/>
      <c r="E129" s="40"/>
      <c r="F129" s="44"/>
    </row>
    <row r="130" spans="1:6" ht="15" customHeight="1">
      <c r="A130" s="38" t="s">
        <v>204</v>
      </c>
      <c r="B130" s="43" t="s">
        <v>200</v>
      </c>
      <c r="C130" s="42"/>
      <c r="D130" s="42"/>
      <c r="E130" s="40"/>
      <c r="F130" s="44"/>
    </row>
    <row r="131" spans="1:6" ht="15" customHeight="1">
      <c r="A131" s="38" t="s">
        <v>205</v>
      </c>
      <c r="B131" s="43" t="s">
        <v>200</v>
      </c>
      <c r="C131" s="42"/>
      <c r="D131" s="42"/>
      <c r="E131" s="40"/>
      <c r="F131" s="44"/>
    </row>
    <row r="132" spans="1:6" ht="15" customHeight="1">
      <c r="A132" s="38" t="s">
        <v>206</v>
      </c>
      <c r="B132" s="43" t="s">
        <v>200</v>
      </c>
      <c r="C132" s="42"/>
      <c r="D132" s="42"/>
      <c r="E132" s="40"/>
      <c r="F132" s="44"/>
    </row>
    <row r="133" spans="1:6" ht="15" customHeight="1">
      <c r="A133" s="38" t="s">
        <v>207</v>
      </c>
      <c r="B133" s="43" t="s">
        <v>200</v>
      </c>
      <c r="C133" s="42"/>
      <c r="D133" s="42"/>
      <c r="E133" s="40"/>
      <c r="F133" s="44"/>
    </row>
    <row r="134" spans="1:6" ht="15" customHeight="1">
      <c r="A134" s="38" t="s">
        <v>208</v>
      </c>
      <c r="B134" s="43" t="s">
        <v>200</v>
      </c>
      <c r="C134" s="42"/>
      <c r="D134" s="42"/>
      <c r="E134" s="40"/>
      <c r="F134" s="44"/>
    </row>
    <row r="135" spans="1:6" ht="15" customHeight="1">
      <c r="A135" s="45"/>
      <c r="B135" s="46" t="s">
        <v>209</v>
      </c>
      <c r="C135" s="47" t="s">
        <v>165</v>
      </c>
      <c r="D135" s="47" t="s">
        <v>166</v>
      </c>
      <c r="E135" s="47" t="s">
        <v>167</v>
      </c>
      <c r="F135" s="48" t="s">
        <v>168</v>
      </c>
    </row>
    <row r="136" spans="1:6" ht="15" customHeight="1">
      <c r="A136" s="38" t="s">
        <v>210</v>
      </c>
      <c r="B136" s="33" t="s">
        <v>2</v>
      </c>
      <c r="C136" s="39">
        <v>1000</v>
      </c>
      <c r="D136" s="42"/>
      <c r="E136" s="40" t="s">
        <v>170</v>
      </c>
      <c r="F136" s="44"/>
    </row>
    <row r="137" spans="1:6" ht="15" customHeight="1">
      <c r="A137" s="38" t="s">
        <v>211</v>
      </c>
      <c r="B137" s="33" t="s">
        <v>172</v>
      </c>
      <c r="C137" s="42"/>
      <c r="D137" s="42"/>
      <c r="E137" s="40"/>
      <c r="F137" s="44"/>
    </row>
    <row r="138" spans="1:6" ht="15" customHeight="1">
      <c r="A138" s="38" t="s">
        <v>212</v>
      </c>
      <c r="B138" s="33" t="s">
        <v>174</v>
      </c>
      <c r="C138" s="42"/>
      <c r="D138" s="42"/>
      <c r="E138" s="40"/>
      <c r="F138" s="44"/>
    </row>
    <row r="139" spans="1:6" ht="15" customHeight="1">
      <c r="A139" s="38" t="s">
        <v>213</v>
      </c>
      <c r="B139" s="33" t="s">
        <v>176</v>
      </c>
      <c r="C139" s="42"/>
      <c r="D139" s="42"/>
      <c r="E139" s="40"/>
      <c r="F139" s="44"/>
    </row>
    <row r="140" spans="1:6" ht="15" customHeight="1">
      <c r="A140" s="38" t="s">
        <v>214</v>
      </c>
      <c r="B140" s="33" t="s">
        <v>178</v>
      </c>
      <c r="C140" s="42"/>
      <c r="D140" s="42"/>
      <c r="E140" s="40"/>
      <c r="F140" s="44"/>
    </row>
    <row r="141" spans="1:6" ht="15" customHeight="1">
      <c r="A141" s="38" t="s">
        <v>215</v>
      </c>
      <c r="B141" s="33" t="s">
        <v>180</v>
      </c>
      <c r="C141" s="42"/>
      <c r="D141" s="42"/>
      <c r="E141" s="40"/>
      <c r="F141" s="44"/>
    </row>
    <row r="142" spans="1:6" ht="15" customHeight="1">
      <c r="A142" s="38" t="s">
        <v>216</v>
      </c>
      <c r="B142" s="33" t="s">
        <v>182</v>
      </c>
      <c r="C142" s="42"/>
      <c r="D142" s="42"/>
      <c r="E142" s="40"/>
      <c r="F142" s="44"/>
    </row>
    <row r="143" spans="1:6" ht="15" customHeight="1">
      <c r="A143" s="38" t="s">
        <v>217</v>
      </c>
      <c r="B143" s="33" t="s">
        <v>184</v>
      </c>
      <c r="C143" s="42"/>
      <c r="D143" s="42"/>
      <c r="E143" s="40"/>
      <c r="F143" s="44"/>
    </row>
    <row r="144" spans="1:6" ht="15" customHeight="1">
      <c r="A144" s="38" t="s">
        <v>218</v>
      </c>
      <c r="B144" s="33" t="s">
        <v>186</v>
      </c>
      <c r="C144" s="42"/>
      <c r="D144" s="42"/>
      <c r="E144" s="40"/>
      <c r="F144" s="44"/>
    </row>
    <row r="145" spans="1:6" ht="15" customHeight="1">
      <c r="A145" s="38" t="s">
        <v>219</v>
      </c>
      <c r="B145" s="33" t="s">
        <v>188</v>
      </c>
      <c r="C145" s="42"/>
      <c r="D145" s="42"/>
      <c r="E145" s="40"/>
      <c r="F145" s="44"/>
    </row>
    <row r="146" spans="1:6" ht="15" customHeight="1">
      <c r="A146" s="38" t="s">
        <v>220</v>
      </c>
      <c r="B146" s="33" t="s">
        <v>190</v>
      </c>
      <c r="C146" s="42"/>
      <c r="D146" s="42"/>
      <c r="E146" s="40"/>
      <c r="F146" s="44"/>
    </row>
    <row r="147" spans="1:6" ht="15" customHeight="1">
      <c r="A147" s="38" t="s">
        <v>221</v>
      </c>
      <c r="B147" s="33" t="s">
        <v>192</v>
      </c>
      <c r="C147" s="42"/>
      <c r="D147" s="42"/>
      <c r="E147" s="40"/>
      <c r="F147" s="44"/>
    </row>
    <row r="148" spans="1:6" ht="15" customHeight="1">
      <c r="A148" s="38" t="s">
        <v>222</v>
      </c>
      <c r="B148" s="33" t="s">
        <v>194</v>
      </c>
      <c r="C148" s="42"/>
      <c r="D148" s="42"/>
      <c r="E148" s="40"/>
      <c r="F148" s="44"/>
    </row>
    <row r="149" spans="1:6" ht="15" customHeight="1">
      <c r="A149" s="38" t="s">
        <v>223</v>
      </c>
      <c r="B149" s="33" t="s">
        <v>196</v>
      </c>
      <c r="C149" s="42"/>
      <c r="D149" s="42"/>
      <c r="E149" s="40"/>
      <c r="F149" s="44"/>
    </row>
    <row r="150" spans="1:6" ht="15" customHeight="1">
      <c r="A150" s="38" t="s">
        <v>224</v>
      </c>
      <c r="B150" s="33" t="s">
        <v>89</v>
      </c>
      <c r="C150" s="42"/>
      <c r="D150" s="42"/>
      <c r="E150" s="40"/>
      <c r="F150" s="44"/>
    </row>
    <row r="151" spans="1:6" ht="15" customHeight="1">
      <c r="A151" s="38" t="s">
        <v>225</v>
      </c>
      <c r="B151" s="33" t="s">
        <v>91</v>
      </c>
      <c r="C151" s="39">
        <v>1000</v>
      </c>
      <c r="D151" s="42"/>
      <c r="E151" s="40" t="s">
        <v>170</v>
      </c>
      <c r="F151" s="44"/>
    </row>
    <row r="152" spans="1:6" ht="15" customHeight="1">
      <c r="A152" s="38" t="s">
        <v>226</v>
      </c>
      <c r="B152" s="43" t="s">
        <v>200</v>
      </c>
      <c r="C152" s="42"/>
      <c r="D152" s="42"/>
      <c r="E152" s="40"/>
      <c r="F152" s="44"/>
    </row>
    <row r="153" spans="1:6" ht="15" customHeight="1">
      <c r="A153" s="38" t="s">
        <v>227</v>
      </c>
      <c r="B153" s="43" t="s">
        <v>200</v>
      </c>
      <c r="C153" s="42"/>
      <c r="D153" s="42"/>
      <c r="E153" s="40"/>
      <c r="F153" s="44"/>
    </row>
    <row r="154" spans="1:6" ht="15" customHeight="1">
      <c r="A154" s="38" t="s">
        <v>228</v>
      </c>
      <c r="B154" s="43" t="s">
        <v>200</v>
      </c>
      <c r="C154" s="42"/>
      <c r="D154" s="42"/>
      <c r="E154" s="40"/>
      <c r="F154" s="44"/>
    </row>
    <row r="155" spans="1:6" ht="15" customHeight="1">
      <c r="A155" s="38" t="s">
        <v>229</v>
      </c>
      <c r="B155" s="43" t="s">
        <v>200</v>
      </c>
      <c r="C155" s="42"/>
      <c r="D155" s="42"/>
      <c r="E155" s="40"/>
      <c r="F155" s="44"/>
    </row>
    <row r="156" spans="1:6" ht="15" customHeight="1">
      <c r="A156" s="38" t="s">
        <v>230</v>
      </c>
      <c r="B156" s="43" t="s">
        <v>200</v>
      </c>
      <c r="C156" s="42"/>
      <c r="D156" s="42"/>
      <c r="E156" s="40"/>
      <c r="F156" s="44"/>
    </row>
    <row r="157" spans="1:6" ht="15" customHeight="1">
      <c r="A157" s="38" t="s">
        <v>231</v>
      </c>
      <c r="B157" s="43" t="s">
        <v>200</v>
      </c>
      <c r="C157" s="42"/>
      <c r="D157" s="42"/>
      <c r="E157" s="40"/>
      <c r="F157" s="44"/>
    </row>
    <row r="158" spans="1:6" ht="15" customHeight="1">
      <c r="A158" s="38" t="s">
        <v>232</v>
      </c>
      <c r="B158" s="43" t="s">
        <v>200</v>
      </c>
      <c r="C158" s="42"/>
      <c r="D158" s="42"/>
      <c r="E158" s="40"/>
      <c r="F158" s="44"/>
    </row>
    <row r="159" spans="1:6" ht="15" customHeight="1">
      <c r="A159" s="38" t="s">
        <v>233</v>
      </c>
      <c r="B159" s="43" t="s">
        <v>200</v>
      </c>
      <c r="C159" s="42"/>
      <c r="D159" s="42"/>
      <c r="E159" s="40"/>
      <c r="F159" s="44"/>
    </row>
    <row r="160" spans="1:6" ht="15" customHeight="1">
      <c r="A160" s="38" t="s">
        <v>234</v>
      </c>
      <c r="B160" s="43" t="s">
        <v>200</v>
      </c>
      <c r="C160" s="42"/>
      <c r="D160" s="42"/>
      <c r="E160" s="40"/>
      <c r="F160" s="44"/>
    </row>
    <row r="161" spans="1:6" ht="15" customHeight="1">
      <c r="A161" s="45"/>
      <c r="B161" s="46" t="s">
        <v>235</v>
      </c>
      <c r="C161" s="47" t="s">
        <v>165</v>
      </c>
      <c r="D161" s="47" t="s">
        <v>166</v>
      </c>
      <c r="E161" s="47" t="s">
        <v>167</v>
      </c>
      <c r="F161" s="48" t="s">
        <v>168</v>
      </c>
    </row>
    <row r="162" spans="1:6" ht="15" customHeight="1">
      <c r="A162" s="38" t="s">
        <v>236</v>
      </c>
      <c r="B162" s="33" t="s">
        <v>237</v>
      </c>
      <c r="C162" s="39">
        <v>1000</v>
      </c>
      <c r="D162" s="42"/>
      <c r="E162" s="40" t="s">
        <v>170</v>
      </c>
      <c r="F162" s="44"/>
    </row>
    <row r="163" spans="1:6" ht="15" customHeight="1">
      <c r="A163" s="38" t="s">
        <v>238</v>
      </c>
      <c r="B163" s="33" t="s">
        <v>239</v>
      </c>
      <c r="C163" s="42"/>
      <c r="D163" s="42"/>
      <c r="E163" s="40"/>
      <c r="F163" s="44"/>
    </row>
    <row r="164" spans="1:6" ht="15" customHeight="1">
      <c r="A164" s="38" t="s">
        <v>240</v>
      </c>
      <c r="B164" s="33" t="s">
        <v>89</v>
      </c>
      <c r="C164" s="42"/>
      <c r="D164" s="42"/>
      <c r="E164" s="40"/>
      <c r="F164" s="44"/>
    </row>
    <row r="165" spans="1:6" ht="15" customHeight="1">
      <c r="A165" s="38" t="s">
        <v>241</v>
      </c>
      <c r="B165" s="33" t="s">
        <v>91</v>
      </c>
      <c r="C165" s="39">
        <v>1000</v>
      </c>
      <c r="D165" s="42"/>
      <c r="E165" s="40" t="s">
        <v>170</v>
      </c>
      <c r="F165" s="44"/>
    </row>
    <row r="166" spans="1:6" ht="15" customHeight="1">
      <c r="A166" s="38" t="s">
        <v>242</v>
      </c>
      <c r="B166" s="44"/>
      <c r="C166" s="42"/>
      <c r="D166" s="42"/>
      <c r="E166" s="40"/>
      <c r="F166" s="44"/>
    </row>
    <row r="167" spans="1:6" ht="15" customHeight="1">
      <c r="A167" s="38" t="s">
        <v>243</v>
      </c>
      <c r="B167" s="44"/>
      <c r="C167" s="42"/>
      <c r="D167" s="42"/>
      <c r="E167" s="40"/>
      <c r="F167" s="44"/>
    </row>
    <row r="168" spans="1:6" ht="15" customHeight="1">
      <c r="A168" s="38" t="s">
        <v>244</v>
      </c>
      <c r="B168" s="44"/>
      <c r="C168" s="42"/>
      <c r="D168" s="42"/>
      <c r="E168" s="40"/>
      <c r="F168" s="44"/>
    </row>
    <row r="169" spans="1:6" ht="15" customHeight="1">
      <c r="A169" s="38" t="s">
        <v>245</v>
      </c>
      <c r="B169" s="44"/>
      <c r="C169" s="42"/>
      <c r="D169" s="42"/>
      <c r="E169" s="40"/>
      <c r="F169" s="44"/>
    </row>
    <row r="170" spans="1:6" ht="15" customHeight="1">
      <c r="A170" s="38" t="s">
        <v>246</v>
      </c>
      <c r="B170" s="44"/>
      <c r="C170" s="42"/>
      <c r="D170" s="42"/>
      <c r="E170" s="40"/>
      <c r="F170" s="44"/>
    </row>
    <row r="171" spans="1:6" ht="15" customHeight="1">
      <c r="A171" s="45"/>
      <c r="B171" s="46" t="s">
        <v>247</v>
      </c>
      <c r="C171" s="47" t="s">
        <v>165</v>
      </c>
      <c r="D171" s="47"/>
      <c r="E171" s="47" t="s">
        <v>248</v>
      </c>
      <c r="F171" s="48"/>
    </row>
    <row r="172" spans="1:6" ht="15" customHeight="1">
      <c r="A172" s="38" t="s">
        <v>249</v>
      </c>
      <c r="B172" s="33" t="s">
        <v>250</v>
      </c>
      <c r="C172" s="40"/>
      <c r="D172" s="40"/>
      <c r="E172" s="40"/>
      <c r="F172" s="44"/>
    </row>
    <row r="173" spans="1:6" ht="15" customHeight="1">
      <c r="A173" s="38" t="s">
        <v>251</v>
      </c>
      <c r="B173" s="33" t="s">
        <v>252</v>
      </c>
      <c r="C173" s="39">
        <v>5</v>
      </c>
      <c r="D173" s="40"/>
      <c r="E173" s="49">
        <v>1</v>
      </c>
      <c r="F173" s="44"/>
    </row>
    <row r="174" spans="1:6" ht="15" customHeight="1">
      <c r="A174" s="38" t="s">
        <v>253</v>
      </c>
      <c r="B174" s="33" t="s">
        <v>254</v>
      </c>
      <c r="C174" s="40"/>
      <c r="D174" s="40"/>
      <c r="E174" s="40"/>
      <c r="F174" s="44"/>
    </row>
    <row r="175" spans="1:6" ht="15" customHeight="1">
      <c r="A175" s="38" t="s">
        <v>255</v>
      </c>
      <c r="B175" s="33" t="s">
        <v>256</v>
      </c>
      <c r="C175" s="40"/>
      <c r="D175" s="40"/>
      <c r="E175" s="40"/>
      <c r="F175" s="44"/>
    </row>
    <row r="176" spans="1:6" ht="15" customHeight="1">
      <c r="A176" s="38" t="s">
        <v>257</v>
      </c>
      <c r="B176" s="33" t="s">
        <v>89</v>
      </c>
      <c r="C176" s="40"/>
      <c r="D176" s="40"/>
      <c r="E176" s="40"/>
      <c r="F176" s="44"/>
    </row>
    <row r="177" spans="1:6" ht="15" customHeight="1">
      <c r="A177" s="38" t="s">
        <v>258</v>
      </c>
      <c r="B177" s="33" t="s">
        <v>91</v>
      </c>
      <c r="C177" s="39">
        <v>5</v>
      </c>
      <c r="D177" s="40"/>
      <c r="E177" s="40" t="s">
        <v>170</v>
      </c>
      <c r="F177" s="44"/>
    </row>
    <row r="178" spans="1:6" ht="15" customHeight="1">
      <c r="A178" s="38" t="s">
        <v>259</v>
      </c>
      <c r="B178" s="43" t="s">
        <v>260</v>
      </c>
      <c r="C178" s="40"/>
      <c r="D178" s="40"/>
      <c r="E178" s="40"/>
      <c r="F178" s="44"/>
    </row>
    <row r="179" spans="1:6" ht="15" customHeight="1">
      <c r="A179" s="38" t="s">
        <v>261</v>
      </c>
      <c r="B179" s="43" t="s">
        <v>262</v>
      </c>
      <c r="C179" s="40"/>
      <c r="D179" s="40"/>
      <c r="E179" s="40"/>
      <c r="F179" s="44"/>
    </row>
    <row r="180" spans="1:6" ht="15" customHeight="1">
      <c r="A180" s="38" t="s">
        <v>263</v>
      </c>
      <c r="B180" s="43" t="s">
        <v>264</v>
      </c>
      <c r="C180" s="40"/>
      <c r="D180" s="40"/>
      <c r="E180" s="40"/>
      <c r="F180" s="44"/>
    </row>
    <row r="181" spans="1:6" ht="15" customHeight="1">
      <c r="A181" s="38" t="s">
        <v>265</v>
      </c>
      <c r="B181" s="43" t="s">
        <v>266</v>
      </c>
      <c r="C181" s="40"/>
      <c r="D181" s="40"/>
      <c r="E181" s="40"/>
      <c r="F181" s="44"/>
    </row>
    <row r="182" spans="1:6" ht="15" customHeight="1">
      <c r="A182" s="38" t="s">
        <v>267</v>
      </c>
      <c r="B182" s="43" t="s">
        <v>268</v>
      </c>
      <c r="C182" s="40"/>
      <c r="D182" s="40"/>
      <c r="E182" s="40"/>
      <c r="F182" s="44"/>
    </row>
    <row r="183" spans="1:6" ht="15" customHeight="1">
      <c r="A183" s="38" t="s">
        <v>269</v>
      </c>
      <c r="B183" s="43" t="s">
        <v>270</v>
      </c>
      <c r="C183" s="40"/>
      <c r="D183" s="40"/>
      <c r="E183" s="40"/>
      <c r="F183" s="44"/>
    </row>
    <row r="184" spans="1:6" ht="15" customHeight="1">
      <c r="A184" s="38" t="s">
        <v>271</v>
      </c>
      <c r="B184" s="43" t="s">
        <v>272</v>
      </c>
      <c r="C184" s="40"/>
      <c r="D184" s="40"/>
      <c r="E184" s="40"/>
      <c r="F184" s="44"/>
    </row>
    <row r="185" spans="1:6" ht="15" customHeight="1">
      <c r="A185" s="38" t="s">
        <v>273</v>
      </c>
      <c r="B185" s="43" t="s">
        <v>274</v>
      </c>
      <c r="C185" s="40"/>
      <c r="D185" s="40"/>
      <c r="E185" s="40"/>
      <c r="F185" s="44"/>
    </row>
    <row r="186" spans="1:6" ht="15" customHeight="1">
      <c r="A186" s="38" t="s">
        <v>275</v>
      </c>
      <c r="B186" s="44"/>
      <c r="C186" s="40"/>
      <c r="D186" s="40"/>
      <c r="E186" s="40"/>
      <c r="F186" s="44"/>
    </row>
    <row r="187" spans="1:6" ht="15" customHeight="1">
      <c r="A187" s="38" t="s">
        <v>276</v>
      </c>
      <c r="B187" s="44"/>
      <c r="C187" s="40"/>
      <c r="D187" s="40"/>
      <c r="E187" s="40"/>
      <c r="F187" s="44"/>
    </row>
    <row r="188" spans="1:6" ht="15" customHeight="1">
      <c r="A188" s="38" t="s">
        <v>277</v>
      </c>
      <c r="B188" s="44"/>
      <c r="C188" s="40"/>
      <c r="D188" s="40"/>
      <c r="E188" s="40"/>
      <c r="F188" s="44"/>
    </row>
    <row r="189" spans="1:6" ht="15" customHeight="1">
      <c r="A189" s="38" t="s">
        <v>278</v>
      </c>
      <c r="B189" s="44"/>
      <c r="C189" s="40"/>
      <c r="D189" s="40"/>
      <c r="E189" s="40"/>
      <c r="F189" s="44"/>
    </row>
    <row r="190" spans="1:6" ht="15" customHeight="1">
      <c r="A190" s="45"/>
      <c r="B190" s="46" t="s">
        <v>279</v>
      </c>
      <c r="C190" s="47" t="s">
        <v>165</v>
      </c>
      <c r="D190" s="47"/>
      <c r="E190" s="47" t="s">
        <v>248</v>
      </c>
      <c r="F190" s="48"/>
    </row>
    <row r="191" spans="1:6" ht="15" customHeight="1">
      <c r="A191" s="38" t="s">
        <v>280</v>
      </c>
      <c r="B191" s="33" t="s">
        <v>281</v>
      </c>
      <c r="C191" s="39">
        <v>5</v>
      </c>
      <c r="D191" s="40"/>
      <c r="E191" s="40" t="s">
        <v>170</v>
      </c>
      <c r="F191" s="44"/>
    </row>
    <row r="192" spans="1:6" ht="15" customHeight="1">
      <c r="A192" s="38" t="s">
        <v>282</v>
      </c>
      <c r="B192" s="33" t="s">
        <v>283</v>
      </c>
      <c r="C192" s="40"/>
      <c r="D192" s="40"/>
      <c r="E192" s="40"/>
      <c r="F192" s="44"/>
    </row>
    <row r="193" spans="1:6" ht="15" customHeight="1">
      <c r="A193" s="38" t="s">
        <v>284</v>
      </c>
      <c r="B193" s="33" t="s">
        <v>285</v>
      </c>
      <c r="C193" s="40"/>
      <c r="D193" s="40"/>
      <c r="E193" s="40"/>
      <c r="F193" s="44"/>
    </row>
    <row r="194" spans="1:6" ht="15" customHeight="1">
      <c r="A194" s="38" t="s">
        <v>286</v>
      </c>
      <c r="B194" s="33" t="s">
        <v>287</v>
      </c>
      <c r="C194" s="40"/>
      <c r="D194" s="40"/>
      <c r="E194" s="40"/>
      <c r="F194" s="44"/>
    </row>
    <row r="195" spans="1:6" ht="15" customHeight="1">
      <c r="A195" s="38" t="s">
        <v>288</v>
      </c>
      <c r="B195" s="33" t="s">
        <v>289</v>
      </c>
      <c r="C195" s="40"/>
      <c r="D195" s="40"/>
      <c r="E195" s="40"/>
      <c r="F195" s="44"/>
    </row>
    <row r="196" spans="1:6" ht="15" customHeight="1">
      <c r="A196" s="38" t="s">
        <v>290</v>
      </c>
      <c r="B196" s="33" t="s">
        <v>291</v>
      </c>
      <c r="C196" s="40"/>
      <c r="D196" s="40"/>
      <c r="E196" s="40"/>
      <c r="F196" s="44"/>
    </row>
    <row r="197" spans="1:6" ht="15" customHeight="1">
      <c r="A197" s="38" t="s">
        <v>292</v>
      </c>
      <c r="B197" s="33" t="s">
        <v>293</v>
      </c>
      <c r="C197" s="40"/>
      <c r="D197" s="40"/>
      <c r="E197" s="40"/>
      <c r="F197" s="44"/>
    </row>
    <row r="198" spans="1:6" ht="15" customHeight="1">
      <c r="A198" s="38" t="s">
        <v>294</v>
      </c>
      <c r="B198" s="33" t="s">
        <v>295</v>
      </c>
      <c r="C198" s="40"/>
      <c r="D198" s="40"/>
      <c r="E198" s="40"/>
      <c r="F198" s="44"/>
    </row>
    <row r="199" spans="1:6" ht="15" customHeight="1">
      <c r="A199" s="38" t="s">
        <v>296</v>
      </c>
      <c r="B199" s="33" t="s">
        <v>297</v>
      </c>
      <c r="C199" s="40"/>
      <c r="D199" s="40"/>
      <c r="E199" s="40"/>
      <c r="F199" s="44"/>
    </row>
    <row r="200" spans="1:6" ht="15" customHeight="1">
      <c r="A200" s="38" t="s">
        <v>298</v>
      </c>
      <c r="B200" s="33" t="s">
        <v>299</v>
      </c>
      <c r="C200" s="40"/>
      <c r="D200" s="40"/>
      <c r="E200" s="40"/>
      <c r="F200" s="44"/>
    </row>
    <row r="201" spans="1:6" ht="15" customHeight="1">
      <c r="A201" s="38" t="s">
        <v>300</v>
      </c>
      <c r="B201" s="33" t="s">
        <v>301</v>
      </c>
      <c r="C201" s="40"/>
      <c r="D201" s="40"/>
      <c r="E201" s="40"/>
      <c r="F201" s="44"/>
    </row>
    <row r="202" spans="1:6" ht="15" customHeight="1">
      <c r="A202" s="38" t="s">
        <v>302</v>
      </c>
      <c r="B202" s="33" t="s">
        <v>303</v>
      </c>
      <c r="C202" s="40"/>
      <c r="D202" s="40"/>
      <c r="E202" s="40"/>
      <c r="F202" s="44"/>
    </row>
    <row r="203" spans="1:6" ht="15" customHeight="1">
      <c r="A203" s="38" t="s">
        <v>304</v>
      </c>
      <c r="B203" s="33" t="s">
        <v>305</v>
      </c>
      <c r="C203" s="40"/>
      <c r="D203" s="40"/>
      <c r="E203" s="40"/>
      <c r="F203" s="44"/>
    </row>
    <row r="204" spans="1:6" ht="15" customHeight="1">
      <c r="A204" s="38" t="s">
        <v>306</v>
      </c>
      <c r="B204" s="33" t="s">
        <v>89</v>
      </c>
      <c r="C204" s="40"/>
      <c r="D204" s="40"/>
      <c r="E204" s="40"/>
      <c r="F204" s="44"/>
    </row>
    <row r="205" spans="1:6" ht="15" customHeight="1">
      <c r="A205" s="38" t="s">
        <v>307</v>
      </c>
      <c r="B205" s="33" t="s">
        <v>308</v>
      </c>
      <c r="C205" s="39">
        <v>5</v>
      </c>
      <c r="D205" s="40"/>
      <c r="E205" s="40" t="s">
        <v>170</v>
      </c>
      <c r="F205" s="44"/>
    </row>
    <row r="206" spans="1:6" ht="15" customHeight="1">
      <c r="A206" s="38" t="s">
        <v>309</v>
      </c>
      <c r="B206" s="33" t="s">
        <v>91</v>
      </c>
      <c r="C206" s="39">
        <v>5</v>
      </c>
      <c r="D206" s="40"/>
      <c r="E206" s="40" t="s">
        <v>170</v>
      </c>
      <c r="F206" s="44"/>
    </row>
    <row r="207" spans="1:6" ht="15" customHeight="1">
      <c r="A207" s="38" t="s">
        <v>310</v>
      </c>
      <c r="B207" s="43" t="s">
        <v>200</v>
      </c>
      <c r="C207" s="40"/>
      <c r="D207" s="40"/>
      <c r="E207" s="40"/>
      <c r="F207" s="44"/>
    </row>
    <row r="208" spans="1:6" ht="15" customHeight="1">
      <c r="A208" s="38" t="s">
        <v>311</v>
      </c>
      <c r="B208" s="43" t="s">
        <v>200</v>
      </c>
      <c r="C208" s="40"/>
      <c r="D208" s="40"/>
      <c r="E208" s="40"/>
      <c r="F208" s="44"/>
    </row>
    <row r="209" spans="1:6" ht="15" customHeight="1">
      <c r="A209" s="38" t="s">
        <v>312</v>
      </c>
      <c r="B209" s="43" t="s">
        <v>200</v>
      </c>
      <c r="C209" s="40"/>
      <c r="D209" s="40"/>
      <c r="E209" s="40"/>
      <c r="F209" s="44"/>
    </row>
    <row r="210" spans="1:6" ht="15" customHeight="1">
      <c r="A210" s="38" t="s">
        <v>313</v>
      </c>
      <c r="B210" s="43" t="s">
        <v>200</v>
      </c>
      <c r="C210" s="40"/>
      <c r="D210" s="40"/>
      <c r="E210" s="40"/>
      <c r="F210" s="44"/>
    </row>
    <row r="211" spans="1:6" ht="15" customHeight="1">
      <c r="A211" s="38" t="s">
        <v>314</v>
      </c>
      <c r="B211" s="43" t="s">
        <v>200</v>
      </c>
      <c r="C211" s="40"/>
      <c r="D211" s="40"/>
      <c r="E211" s="40"/>
      <c r="F211" s="44"/>
    </row>
    <row r="212" spans="1:6" ht="15" customHeight="1">
      <c r="A212" s="38" t="s">
        <v>315</v>
      </c>
      <c r="B212" s="43" t="s">
        <v>200</v>
      </c>
      <c r="C212" s="40"/>
      <c r="D212" s="40"/>
      <c r="E212" s="40"/>
      <c r="F212" s="44"/>
    </row>
    <row r="213" spans="1:6" ht="15" customHeight="1">
      <c r="A213" s="45"/>
      <c r="B213" s="46" t="s">
        <v>316</v>
      </c>
      <c r="C213" s="47" t="s">
        <v>76</v>
      </c>
      <c r="D213" s="47"/>
      <c r="E213" s="47" t="s">
        <v>317</v>
      </c>
      <c r="F213" s="48" t="s">
        <v>318</v>
      </c>
    </row>
    <row r="214" spans="1:6" ht="15" customHeight="1">
      <c r="A214" s="38" t="s">
        <v>319</v>
      </c>
      <c r="B214" s="33" t="s">
        <v>320</v>
      </c>
      <c r="C214" s="39">
        <v>5</v>
      </c>
      <c r="D214" s="40"/>
      <c r="E214" s="49">
        <v>0.0036892654789597253</v>
      </c>
      <c r="F214" s="50">
        <v>0.005</v>
      </c>
    </row>
    <row r="215" spans="1:6" ht="15" customHeight="1">
      <c r="A215" s="38" t="s">
        <v>321</v>
      </c>
      <c r="B215" s="33" t="s">
        <v>322</v>
      </c>
      <c r="C215" s="40"/>
      <c r="D215" s="40"/>
      <c r="E215" s="40"/>
      <c r="F215" s="44"/>
    </row>
    <row r="216" spans="1:6" ht="15" customHeight="1">
      <c r="A216" s="38" t="s">
        <v>323</v>
      </c>
      <c r="B216" s="33" t="s">
        <v>89</v>
      </c>
      <c r="C216" s="40"/>
      <c r="D216" s="40"/>
      <c r="E216" s="40"/>
      <c r="F216" s="44"/>
    </row>
    <row r="217" spans="1:6" ht="15" customHeight="1">
      <c r="A217" s="38" t="s">
        <v>324</v>
      </c>
      <c r="B217" s="33" t="s">
        <v>91</v>
      </c>
      <c r="C217" s="39">
        <v>5</v>
      </c>
      <c r="D217" s="40"/>
      <c r="E217" s="49">
        <v>0.0036892654789597253</v>
      </c>
      <c r="F217" s="50">
        <v>0.005</v>
      </c>
    </row>
    <row r="218" spans="1:6" ht="15" customHeight="1">
      <c r="A218" s="38" t="s">
        <v>325</v>
      </c>
      <c r="B218" s="43" t="s">
        <v>200</v>
      </c>
      <c r="C218" s="40"/>
      <c r="D218" s="40"/>
      <c r="E218" s="40"/>
      <c r="F218" s="44"/>
    </row>
    <row r="219" spans="1:6" ht="15" customHeight="1">
      <c r="A219" s="38" t="s">
        <v>326</v>
      </c>
      <c r="B219" s="43" t="s">
        <v>200</v>
      </c>
      <c r="C219" s="40"/>
      <c r="D219" s="40"/>
      <c r="E219" s="40"/>
      <c r="F219" s="44"/>
    </row>
    <row r="220" spans="1:6" ht="15" customHeight="1">
      <c r="A220" s="38" t="s">
        <v>327</v>
      </c>
      <c r="B220" s="43" t="s">
        <v>200</v>
      </c>
      <c r="C220" s="40"/>
      <c r="D220" s="40"/>
      <c r="E220" s="40"/>
      <c r="F220" s="44"/>
    </row>
    <row r="221" spans="1:6" ht="15" customHeight="1">
      <c r="A221" s="38" t="s">
        <v>328</v>
      </c>
      <c r="B221" s="43" t="s">
        <v>200</v>
      </c>
      <c r="C221" s="40"/>
      <c r="D221" s="40"/>
      <c r="E221" s="40"/>
      <c r="F221" s="44"/>
    </row>
    <row r="222" spans="1:6" ht="15" customHeight="1">
      <c r="A222" s="38" t="s">
        <v>329</v>
      </c>
      <c r="B222" s="43" t="s">
        <v>200</v>
      </c>
      <c r="C222" s="40"/>
      <c r="D222" s="40"/>
      <c r="E222" s="40"/>
      <c r="F222" s="44"/>
    </row>
    <row r="223" spans="1:6" ht="15" customHeight="1">
      <c r="A223" s="38" t="s">
        <v>330</v>
      </c>
      <c r="B223" s="43" t="s">
        <v>200</v>
      </c>
      <c r="C223" s="40"/>
      <c r="D223" s="40"/>
      <c r="E223" s="40"/>
      <c r="F223" s="44"/>
    </row>
    <row r="224" spans="1:6" ht="15" customHeight="1">
      <c r="A224" s="38" t="s">
        <v>331</v>
      </c>
      <c r="B224" s="43" t="s">
        <v>200</v>
      </c>
      <c r="C224" s="40"/>
      <c r="D224" s="40"/>
      <c r="E224" s="40"/>
      <c r="F224" s="44"/>
    </row>
    <row r="225" spans="1:6" ht="15" customHeight="1">
      <c r="A225" s="45"/>
      <c r="B225" s="46" t="s">
        <v>332</v>
      </c>
      <c r="C225" s="51"/>
      <c r="D225" s="51"/>
      <c r="E225" s="47"/>
      <c r="F225" s="48"/>
    </row>
    <row r="226" spans="1:6" ht="15" customHeight="1">
      <c r="A226" s="38" t="s">
        <v>333</v>
      </c>
      <c r="B226" s="33" t="s">
        <v>334</v>
      </c>
      <c r="C226" s="42" t="s">
        <v>335</v>
      </c>
      <c r="D226" s="42"/>
      <c r="E226" s="42"/>
      <c r="F226" s="33"/>
    </row>
    <row r="227" spans="1:6" ht="15" customHeight="1">
      <c r="A227" s="45"/>
      <c r="B227" s="46" t="s">
        <v>336</v>
      </c>
      <c r="C227" s="51"/>
      <c r="D227" s="51"/>
      <c r="E227" s="47"/>
      <c r="F227" s="48"/>
    </row>
    <row r="228" spans="1:6" ht="15" customHeight="1">
      <c r="A228" s="38" t="s">
        <v>337</v>
      </c>
      <c r="B228" s="33" t="s">
        <v>338</v>
      </c>
      <c r="C228" s="42"/>
      <c r="D228" s="42"/>
      <c r="E228" s="40"/>
      <c r="F228" s="44"/>
    </row>
    <row r="229" spans="1:6" ht="15" customHeight="1">
      <c r="A229" s="38" t="s">
        <v>339</v>
      </c>
      <c r="B229" s="33" t="s">
        <v>340</v>
      </c>
      <c r="C229" s="42"/>
      <c r="D229" s="42"/>
      <c r="E229" s="40"/>
      <c r="F229" s="44"/>
    </row>
    <row r="230" spans="1:6" ht="15" customHeight="1">
      <c r="A230" s="38" t="s">
        <v>341</v>
      </c>
      <c r="B230" s="33" t="s">
        <v>342</v>
      </c>
      <c r="C230" s="42"/>
      <c r="D230" s="42"/>
      <c r="E230" s="40"/>
      <c r="F230" s="44"/>
    </row>
    <row r="231" spans="1:6" ht="15" customHeight="1">
      <c r="A231" s="38" t="s">
        <v>343</v>
      </c>
      <c r="B231" s="43" t="s">
        <v>344</v>
      </c>
      <c r="C231" s="42"/>
      <c r="D231" s="42"/>
      <c r="E231" s="40"/>
      <c r="F231" s="44"/>
    </row>
    <row r="232" spans="1:6" ht="15" customHeight="1">
      <c r="A232" s="38" t="s">
        <v>345</v>
      </c>
      <c r="B232" s="43" t="s">
        <v>346</v>
      </c>
      <c r="C232" s="42"/>
      <c r="D232" s="42"/>
      <c r="E232" s="40"/>
      <c r="F232" s="44"/>
    </row>
    <row r="233" spans="1:6" ht="15" customHeight="1">
      <c r="A233" s="38" t="s">
        <v>347</v>
      </c>
      <c r="B233" s="43" t="s">
        <v>348</v>
      </c>
      <c r="C233" s="42"/>
      <c r="D233" s="42"/>
      <c r="E233" s="40"/>
      <c r="F233" s="44"/>
    </row>
    <row r="234" spans="1:6" ht="15" customHeight="1">
      <c r="A234" s="38" t="s">
        <v>349</v>
      </c>
      <c r="B234" s="44"/>
      <c r="C234" s="42"/>
      <c r="D234" s="42"/>
      <c r="E234" s="40"/>
      <c r="F234" s="44"/>
    </row>
    <row r="235" spans="1:6" ht="15" customHeight="1">
      <c r="A235" s="38" t="s">
        <v>350</v>
      </c>
      <c r="B235" s="44"/>
      <c r="C235" s="42"/>
      <c r="D235" s="42"/>
      <c r="E235" s="40"/>
      <c r="F235" s="44"/>
    </row>
    <row r="236" spans="1:6" ht="15" customHeight="1">
      <c r="A236" s="38" t="s">
        <v>351</v>
      </c>
      <c r="B236" s="44"/>
      <c r="C236" s="42"/>
      <c r="D236" s="42"/>
      <c r="E236" s="40"/>
      <c r="F236" s="44"/>
    </row>
    <row r="237" spans="1:6" ht="15" customHeight="1">
      <c r="A237" s="38" t="s">
        <v>352</v>
      </c>
      <c r="B237" s="44"/>
      <c r="C237" s="42"/>
      <c r="D237" s="42"/>
      <c r="E237" s="40"/>
      <c r="F237" s="44"/>
    </row>
    <row r="238" spans="1:6" ht="15" customHeight="1">
      <c r="A238" s="38" t="s">
        <v>353</v>
      </c>
      <c r="B238" s="44"/>
      <c r="C238" s="42"/>
      <c r="D238" s="42"/>
      <c r="E238" s="40"/>
      <c r="F238" s="44"/>
    </row>
    <row r="239" spans="1:6" ht="15" customHeight="1">
      <c r="A239" s="38" t="s">
        <v>354</v>
      </c>
      <c r="B239" s="44"/>
      <c r="C239" s="42"/>
      <c r="D239" s="42"/>
      <c r="E239" s="40"/>
      <c r="F239" s="44"/>
    </row>
    <row r="240" spans="1:6" ht="15" customHeight="1">
      <c r="A240" s="38" t="s">
        <v>355</v>
      </c>
      <c r="B240" s="44"/>
      <c r="C240" s="42"/>
      <c r="D240" s="42"/>
      <c r="E240" s="40"/>
      <c r="F240" s="44"/>
    </row>
    <row r="241" spans="1:6" ht="15" customHeight="1">
      <c r="A241" s="38" t="s">
        <v>356</v>
      </c>
      <c r="B241" s="44"/>
      <c r="C241" s="42"/>
      <c r="D241" s="42"/>
      <c r="E241" s="40"/>
      <c r="F241" s="44"/>
    </row>
    <row r="242" spans="1:6" ht="15" customHeight="1">
      <c r="A242" s="38" t="s">
        <v>357</v>
      </c>
      <c r="B242" s="44"/>
      <c r="C242" s="42"/>
      <c r="D242" s="42"/>
      <c r="E242" s="40"/>
      <c r="F242" s="44"/>
    </row>
    <row r="243" spans="1:6" ht="15" customHeight="1">
      <c r="A243" s="38" t="s">
        <v>358</v>
      </c>
      <c r="B243" s="44"/>
      <c r="C243" s="42"/>
      <c r="D243" s="42"/>
      <c r="E243" s="40"/>
      <c r="F243" s="44"/>
    </row>
    <row r="244" spans="1:6" ht="15" customHeight="1">
      <c r="A244" s="38" t="s">
        <v>359</v>
      </c>
      <c r="B244" s="52"/>
      <c r="C244" s="42"/>
      <c r="D244" s="42"/>
      <c r="E244" s="40"/>
      <c r="F244" s="44"/>
    </row>
    <row r="245" spans="1:6" ht="15" customHeight="1">
      <c r="A245" s="38" t="s">
        <v>360</v>
      </c>
      <c r="B245" s="52"/>
      <c r="C245" s="42"/>
      <c r="D245" s="42"/>
      <c r="E245" s="40"/>
      <c r="F245" s="44"/>
    </row>
    <row r="246" spans="1:6" ht="15" customHeight="1">
      <c r="A246" s="38" t="s">
        <v>361</v>
      </c>
      <c r="B246" s="52"/>
      <c r="C246" s="42"/>
      <c r="D246" s="42"/>
      <c r="E246" s="40"/>
      <c r="F246" s="44"/>
    </row>
    <row r="247" spans="1:6" ht="15" customHeight="1">
      <c r="A247" s="38" t="s">
        <v>362</v>
      </c>
      <c r="B247" s="52"/>
      <c r="C247" s="42"/>
      <c r="D247" s="42"/>
      <c r="E247" s="40"/>
      <c r="F247" s="44"/>
    </row>
    <row r="248" spans="1:6" ht="15" customHeight="1">
      <c r="A248" s="38" t="s">
        <v>363</v>
      </c>
      <c r="B248" s="52"/>
      <c r="C248" s="42"/>
      <c r="D248" s="42"/>
      <c r="E248" s="40"/>
      <c r="F248" s="44"/>
    </row>
    <row r="249" spans="1:6" ht="15" customHeight="1">
      <c r="A249" s="38" t="s">
        <v>364</v>
      </c>
      <c r="B249" s="52"/>
      <c r="C249" s="42"/>
      <c r="D249" s="42"/>
      <c r="E249" s="40"/>
      <c r="F249" s="44"/>
    </row>
    <row r="250" spans="1:6" ht="15" customHeight="1">
      <c r="A250" s="38" t="s">
        <v>365</v>
      </c>
      <c r="B250" s="52"/>
      <c r="C250" s="42"/>
      <c r="D250" s="42"/>
      <c r="E250" s="40"/>
      <c r="F250" s="44"/>
    </row>
    <row r="251" spans="1:6" ht="15" customHeight="1">
      <c r="A251" s="38" t="s">
        <v>366</v>
      </c>
      <c r="B251" s="52"/>
      <c r="C251" s="42"/>
      <c r="D251" s="42"/>
      <c r="E251" s="40"/>
      <c r="F251" s="44"/>
    </row>
    <row r="252" spans="1:6" ht="15" customHeight="1">
      <c r="A252" s="38" t="s">
        <v>367</v>
      </c>
      <c r="B252" s="52"/>
      <c r="C252" s="42"/>
      <c r="D252" s="42"/>
      <c r="E252" s="40"/>
      <c r="F252" s="44"/>
    </row>
    <row r="253" spans="1:6" ht="15" customHeight="1">
      <c r="A253" s="38" t="s">
        <v>368</v>
      </c>
      <c r="B253" s="52"/>
      <c r="C253" s="42"/>
      <c r="D253" s="42"/>
      <c r="E253" s="40"/>
      <c r="F253" s="44"/>
    </row>
    <row r="254" spans="1:6" ht="15" customHeight="1">
      <c r="A254" s="38" t="s">
        <v>369</v>
      </c>
      <c r="B254" s="52"/>
      <c r="C254" s="42"/>
      <c r="D254" s="42"/>
      <c r="E254" s="40"/>
      <c r="F254" s="44"/>
    </row>
    <row r="255" spans="1:6" ht="15" customHeight="1">
      <c r="A255" s="38" t="s">
        <v>370</v>
      </c>
      <c r="B255" s="52"/>
      <c r="C255" s="42"/>
      <c r="D255" s="42"/>
      <c r="E255" s="40"/>
      <c r="F255" s="44"/>
    </row>
    <row r="256" spans="1:6" ht="15" customHeight="1">
      <c r="A256" s="38" t="s">
        <v>371</v>
      </c>
      <c r="B256" s="52"/>
      <c r="C256" s="42"/>
      <c r="D256" s="42"/>
      <c r="E256" s="40"/>
      <c r="F256" s="44"/>
    </row>
    <row r="257" spans="1:6" ht="15" customHeight="1">
      <c r="A257" s="38" t="s">
        <v>372</v>
      </c>
      <c r="B257" s="52"/>
      <c r="C257" s="42"/>
      <c r="D257" s="42"/>
      <c r="E257" s="40"/>
      <c r="F257" s="44"/>
    </row>
    <row r="258" spans="1:6" ht="15" customHeight="1">
      <c r="A258" s="38" t="s">
        <v>373</v>
      </c>
      <c r="B258" s="52"/>
      <c r="C258" s="42"/>
      <c r="D258" s="42"/>
      <c r="E258" s="40"/>
      <c r="F258" s="44"/>
    </row>
    <row r="259" spans="1:6" ht="15" customHeight="1">
      <c r="A259" s="38" t="s">
        <v>374</v>
      </c>
      <c r="B259" s="52"/>
      <c r="C259" s="42"/>
      <c r="D259" s="42"/>
      <c r="E259" s="40"/>
      <c r="F259" s="44"/>
    </row>
    <row r="260" spans="1:6" ht="15" customHeight="1">
      <c r="A260" s="38" t="s">
        <v>375</v>
      </c>
      <c r="B260" s="52"/>
      <c r="C260" s="42"/>
      <c r="D260" s="42"/>
      <c r="E260" s="40"/>
      <c r="F260" s="44"/>
    </row>
    <row r="261" spans="1:6" ht="15" customHeight="1">
      <c r="A261" s="38" t="s">
        <v>376</v>
      </c>
      <c r="B261" s="52"/>
      <c r="C261" s="42"/>
      <c r="D261" s="42"/>
      <c r="E261" s="40"/>
      <c r="F261" s="44"/>
    </row>
    <row r="262" spans="1:6" ht="15" customHeight="1">
      <c r="A262" s="38" t="s">
        <v>377</v>
      </c>
      <c r="B262" s="52"/>
      <c r="C262" s="42"/>
      <c r="D262" s="42"/>
      <c r="E262" s="40"/>
      <c r="F262" s="44"/>
    </row>
    <row r="263" spans="1:6" ht="15" customHeight="1">
      <c r="A263" s="38" t="s">
        <v>378</v>
      </c>
      <c r="B263" s="52"/>
      <c r="C263" s="42"/>
      <c r="D263" s="42"/>
      <c r="E263" s="40"/>
      <c r="F263" s="44"/>
    </row>
    <row r="264" spans="1:6" ht="15" customHeight="1">
      <c r="A264" s="38" t="s">
        <v>379</v>
      </c>
      <c r="B264" s="52"/>
      <c r="C264" s="42"/>
      <c r="D264" s="42"/>
      <c r="E264" s="40"/>
      <c r="F264" s="44"/>
    </row>
    <row r="265" spans="1:6" ht="15" customHeight="1">
      <c r="A265" s="38" t="s">
        <v>380</v>
      </c>
      <c r="B265" s="52"/>
      <c r="C265" s="42"/>
      <c r="D265" s="42"/>
      <c r="E265" s="40"/>
      <c r="F265" s="44"/>
    </row>
    <row r="266" spans="1:6" ht="15" customHeight="1">
      <c r="A266" s="38" t="s">
        <v>381</v>
      </c>
      <c r="B266" s="52"/>
      <c r="C266" s="42"/>
      <c r="D266" s="42"/>
      <c r="E266" s="40"/>
      <c r="F266" s="44"/>
    </row>
    <row r="267" spans="1:6" ht="15" customHeight="1">
      <c r="A267" s="38" t="s">
        <v>382</v>
      </c>
      <c r="B267" s="52"/>
      <c r="C267" s="42"/>
      <c r="D267" s="42"/>
      <c r="E267" s="40"/>
      <c r="F267" s="44"/>
    </row>
    <row r="268" spans="1:6" ht="15" customHeight="1">
      <c r="A268" s="38" t="s">
        <v>383</v>
      </c>
      <c r="B268" s="52"/>
      <c r="C268" s="42"/>
      <c r="D268" s="42"/>
      <c r="E268" s="40"/>
      <c r="F268" s="44"/>
    </row>
    <row r="269" spans="1:6" ht="15" customHeight="1">
      <c r="A269" s="38" t="s">
        <v>384</v>
      </c>
      <c r="B269" s="52"/>
      <c r="C269" s="42"/>
      <c r="D269" s="42"/>
      <c r="E269" s="40"/>
      <c r="F269" s="44"/>
    </row>
    <row r="270" spans="1:6" ht="15" customHeight="1">
      <c r="A270" s="38" t="s">
        <v>385</v>
      </c>
      <c r="B270" s="52"/>
      <c r="C270" s="42"/>
      <c r="D270" s="42"/>
      <c r="E270" s="40"/>
      <c r="F270" s="44"/>
    </row>
    <row r="271" spans="1:6" ht="15" customHeight="1">
      <c r="A271" s="38" t="s">
        <v>386</v>
      </c>
      <c r="B271" s="52"/>
      <c r="C271" s="42"/>
      <c r="D271" s="42"/>
      <c r="E271" s="40"/>
      <c r="F271" s="44"/>
    </row>
    <row r="272" spans="1:6" ht="15" customHeight="1">
      <c r="A272" s="38" t="s">
        <v>387</v>
      </c>
      <c r="B272" s="52"/>
      <c r="C272" s="42"/>
      <c r="D272" s="42"/>
      <c r="E272" s="40"/>
      <c r="F272" s="44"/>
    </row>
    <row r="273" spans="1:6" ht="15" customHeight="1">
      <c r="A273" s="38" t="s">
        <v>388</v>
      </c>
      <c r="B273" s="52"/>
      <c r="C273" s="42"/>
      <c r="D273" s="42"/>
      <c r="E273" s="40"/>
      <c r="F273" s="44"/>
    </row>
    <row r="274" spans="1:6" ht="15" customHeight="1">
      <c r="A274" s="38" t="s">
        <v>389</v>
      </c>
      <c r="B274" s="52"/>
      <c r="C274" s="42"/>
      <c r="D274" s="42"/>
      <c r="E274" s="40"/>
      <c r="F274" s="44"/>
    </row>
    <row r="275" spans="1:6" ht="15" customHeight="1">
      <c r="A275" s="38" t="s">
        <v>390</v>
      </c>
      <c r="B275" s="52"/>
      <c r="C275" s="42"/>
      <c r="D275" s="42"/>
      <c r="E275" s="40"/>
      <c r="F275" s="44"/>
    </row>
    <row r="276" spans="1:6" ht="15" customHeight="1">
      <c r="A276" s="38" t="s">
        <v>391</v>
      </c>
      <c r="B276" s="52"/>
      <c r="C276" s="42"/>
      <c r="D276" s="42"/>
      <c r="E276" s="40"/>
      <c r="F276" s="44"/>
    </row>
    <row r="277" spans="1:6" ht="15" customHeight="1">
      <c r="A277" s="38" t="s">
        <v>392</v>
      </c>
      <c r="B277" s="52"/>
      <c r="C277" s="42"/>
      <c r="D277" s="42"/>
      <c r="E277" s="40"/>
      <c r="F277" s="44"/>
    </row>
    <row r="278" spans="1:6" ht="15" customHeight="1">
      <c r="A278" s="38" t="s">
        <v>393</v>
      </c>
      <c r="B278" s="52"/>
      <c r="C278" s="42"/>
      <c r="D278" s="42"/>
      <c r="E278" s="40"/>
      <c r="F278" s="44"/>
    </row>
    <row r="279" spans="1:6" ht="15" customHeight="1">
      <c r="A279" s="38" t="s">
        <v>394</v>
      </c>
      <c r="B279" s="52"/>
      <c r="C279" s="42"/>
      <c r="D279" s="42"/>
      <c r="E279" s="40"/>
      <c r="F279" s="44"/>
    </row>
    <row r="280" spans="1:6" ht="15" customHeight="1">
      <c r="A280" s="38" t="s">
        <v>395</v>
      </c>
      <c r="B280" s="52"/>
      <c r="C280" s="42"/>
      <c r="D280" s="42"/>
      <c r="E280" s="40"/>
      <c r="F280" s="44"/>
    </row>
    <row r="281" spans="1:6" ht="15" customHeight="1">
      <c r="A281" s="53"/>
      <c r="B281" s="54" t="s">
        <v>396</v>
      </c>
      <c r="C281" s="55" t="s">
        <v>397</v>
      </c>
      <c r="D281" s="55" t="s">
        <v>397</v>
      </c>
      <c r="E281" s="56"/>
      <c r="F281" s="57"/>
    </row>
    <row r="282" spans="1:6" ht="15" customHeight="1">
      <c r="A282" s="149" t="s">
        <v>398</v>
      </c>
      <c r="B282" s="150"/>
      <c r="C282" s="150"/>
      <c r="D282" s="150"/>
      <c r="E282" s="150"/>
      <c r="F282" s="151"/>
    </row>
    <row r="283" spans="1:6" ht="15" customHeight="1">
      <c r="A283" s="149" t="s">
        <v>399</v>
      </c>
      <c r="B283" s="150"/>
      <c r="C283" s="150"/>
      <c r="D283" s="150"/>
      <c r="E283" s="150"/>
      <c r="F283" s="151"/>
    </row>
    <row r="284" spans="1:6" ht="15" customHeight="1">
      <c r="A284" s="38" t="s">
        <v>400</v>
      </c>
      <c r="B284" s="33" t="s">
        <v>401</v>
      </c>
      <c r="C284" s="42" t="s">
        <v>402</v>
      </c>
      <c r="D284" s="42"/>
      <c r="E284" s="40"/>
      <c r="F284" s="44"/>
    </row>
    <row r="285" spans="1:6" ht="15" customHeight="1">
      <c r="A285" s="38" t="s">
        <v>403</v>
      </c>
      <c r="B285" s="33" t="s">
        <v>404</v>
      </c>
      <c r="C285" s="42" t="s">
        <v>405</v>
      </c>
      <c r="D285" s="42"/>
      <c r="E285" s="40"/>
      <c r="F285" s="44"/>
    </row>
    <row r="286" spans="1:6" ht="15" customHeight="1">
      <c r="A286" s="38" t="s">
        <v>406</v>
      </c>
      <c r="B286" s="33" t="s">
        <v>407</v>
      </c>
      <c r="C286" s="42" t="s">
        <v>408</v>
      </c>
      <c r="D286" s="42" t="s">
        <v>409</v>
      </c>
      <c r="E286" s="40"/>
      <c r="F286" s="44"/>
    </row>
    <row r="287" spans="1:6" ht="15" customHeight="1">
      <c r="A287" s="38" t="s">
        <v>410</v>
      </c>
      <c r="B287" s="33" t="s">
        <v>411</v>
      </c>
      <c r="C287" s="42" t="s">
        <v>412</v>
      </c>
      <c r="D287" s="42"/>
      <c r="E287" s="40"/>
      <c r="F287" s="44"/>
    </row>
    <row r="288" spans="1:6" ht="15" customHeight="1">
      <c r="A288" s="38" t="s">
        <v>413</v>
      </c>
      <c r="B288" s="33" t="s">
        <v>414</v>
      </c>
      <c r="C288" s="42" t="s">
        <v>415</v>
      </c>
      <c r="D288" s="42" t="s">
        <v>416</v>
      </c>
      <c r="E288" s="42" t="s">
        <v>417</v>
      </c>
      <c r="F288" s="44"/>
    </row>
    <row r="289" spans="1:6" ht="15" customHeight="1">
      <c r="A289" s="38" t="s">
        <v>418</v>
      </c>
      <c r="B289" s="33" t="s">
        <v>419</v>
      </c>
      <c r="C289" s="42" t="s">
        <v>420</v>
      </c>
      <c r="D289" s="42" t="s">
        <v>421</v>
      </c>
      <c r="E289" s="42" t="s">
        <v>422</v>
      </c>
      <c r="F289" s="44"/>
    </row>
    <row r="290" spans="1:6" ht="15" customHeight="1">
      <c r="A290" s="38" t="s">
        <v>423</v>
      </c>
      <c r="B290" s="33" t="s">
        <v>424</v>
      </c>
      <c r="C290" s="42" t="s">
        <v>425</v>
      </c>
      <c r="D290" s="42"/>
      <c r="E290" s="40"/>
      <c r="F290" s="44"/>
    </row>
    <row r="291" spans="1:6" ht="15" customHeight="1">
      <c r="A291" s="38" t="s">
        <v>426</v>
      </c>
      <c r="B291" s="33" t="s">
        <v>427</v>
      </c>
      <c r="C291" s="42" t="s">
        <v>428</v>
      </c>
      <c r="D291" s="42"/>
      <c r="E291" s="40"/>
      <c r="F291" s="44"/>
    </row>
    <row r="292" spans="1:6" ht="15" customHeight="1">
      <c r="A292" s="38" t="s">
        <v>429</v>
      </c>
      <c r="B292" s="33" t="s">
        <v>430</v>
      </c>
      <c r="C292" s="42" t="s">
        <v>431</v>
      </c>
      <c r="D292" s="42"/>
      <c r="E292" s="40"/>
      <c r="F292" s="44"/>
    </row>
    <row r="293" spans="1:6" ht="15" customHeight="1">
      <c r="A293" s="38" t="s">
        <v>432</v>
      </c>
      <c r="B293" s="33" t="s">
        <v>433</v>
      </c>
      <c r="C293" s="42" t="s">
        <v>434</v>
      </c>
      <c r="D293" s="42"/>
      <c r="E293" s="40"/>
      <c r="F293" s="44"/>
    </row>
    <row r="294" spans="1:6" ht="15" customHeight="1">
      <c r="A294" s="38" t="s">
        <v>435</v>
      </c>
      <c r="B294" s="33" t="s">
        <v>436</v>
      </c>
      <c r="C294" s="42" t="s">
        <v>437</v>
      </c>
      <c r="D294" s="42"/>
      <c r="E294" s="40"/>
      <c r="F294" s="44"/>
    </row>
    <row r="295" spans="1:6" ht="15" customHeight="1">
      <c r="A295" s="38" t="s">
        <v>438</v>
      </c>
      <c r="B295" s="33" t="s">
        <v>439</v>
      </c>
      <c r="C295" s="42" t="s">
        <v>440</v>
      </c>
      <c r="D295" s="42"/>
      <c r="E295" s="40"/>
      <c r="F295" s="44"/>
    </row>
    <row r="296" spans="1:6" ht="15" customHeight="1">
      <c r="A296" s="38" t="s">
        <v>441</v>
      </c>
      <c r="B296" s="33" t="s">
        <v>442</v>
      </c>
      <c r="C296" s="42" t="s">
        <v>443</v>
      </c>
      <c r="D296" s="42" t="s">
        <v>444</v>
      </c>
      <c r="E296" s="40"/>
      <c r="F296" s="44"/>
    </row>
    <row r="297" spans="1:6" ht="15" customHeight="1">
      <c r="A297" s="38" t="s">
        <v>445</v>
      </c>
      <c r="B297" s="44"/>
      <c r="C297" s="42"/>
      <c r="D297" s="42"/>
      <c r="E297" s="40"/>
      <c r="F297" s="44"/>
    </row>
    <row r="298" spans="1:6" ht="15" customHeight="1">
      <c r="A298" s="38" t="s">
        <v>446</v>
      </c>
      <c r="B298" s="52"/>
      <c r="C298" s="42"/>
      <c r="D298" s="42"/>
      <c r="E298" s="40"/>
      <c r="F298" s="44"/>
    </row>
    <row r="299" spans="1:6" ht="15" customHeight="1">
      <c r="A299" s="38" t="s">
        <v>447</v>
      </c>
      <c r="B299" s="52"/>
      <c r="C299" s="42"/>
      <c r="D299" s="42"/>
      <c r="E299" s="40"/>
      <c r="F299" s="44"/>
    </row>
    <row r="300" spans="1:6" ht="15" customHeight="1">
      <c r="A300" s="38" t="s">
        <v>448</v>
      </c>
      <c r="B300" s="52"/>
      <c r="C300" s="42"/>
      <c r="D300" s="42"/>
      <c r="E300" s="40"/>
      <c r="F300" s="44"/>
    </row>
    <row r="301" spans="1:6" ht="15" customHeight="1">
      <c r="A301" s="38" t="s">
        <v>449</v>
      </c>
      <c r="B301" s="52"/>
      <c r="C301" s="42"/>
      <c r="D301" s="42"/>
      <c r="E301" s="40"/>
      <c r="F301" s="44"/>
    </row>
    <row r="302" spans="1:6" ht="15" customHeight="1">
      <c r="A302" s="38" t="s">
        <v>450</v>
      </c>
      <c r="B302" s="52"/>
      <c r="C302" s="42"/>
      <c r="D302" s="42"/>
      <c r="E302" s="40"/>
      <c r="F302" s="44"/>
    </row>
    <row r="303" spans="1:6" ht="15" customHeight="1">
      <c r="A303" s="38" t="s">
        <v>451</v>
      </c>
      <c r="B303" s="52"/>
      <c r="C303" s="42"/>
      <c r="D303" s="42"/>
      <c r="E303" s="40"/>
      <c r="F303" s="44"/>
    </row>
    <row r="304" spans="1:6" ht="15" customHeight="1">
      <c r="A304" s="38" t="s">
        <v>452</v>
      </c>
      <c r="B304" s="52"/>
      <c r="C304" s="42"/>
      <c r="D304" s="42"/>
      <c r="E304" s="40"/>
      <c r="F304" s="44"/>
    </row>
    <row r="305" spans="1:6" ht="15" customHeight="1">
      <c r="A305" s="38" t="s">
        <v>453</v>
      </c>
      <c r="B305" s="52"/>
      <c r="C305" s="42"/>
      <c r="D305" s="42"/>
      <c r="E305" s="40"/>
      <c r="F305" s="44"/>
    </row>
    <row r="306" spans="1:6" ht="15" customHeight="1">
      <c r="A306" s="38" t="s">
        <v>454</v>
      </c>
      <c r="B306" s="52"/>
      <c r="C306" s="42"/>
      <c r="D306" s="42"/>
      <c r="E306" s="40"/>
      <c r="F306" s="44"/>
    </row>
    <row r="307" spans="1:6" ht="15" customHeight="1">
      <c r="A307" s="58"/>
      <c r="B307" s="54" t="s">
        <v>455</v>
      </c>
      <c r="C307" s="55"/>
      <c r="D307" s="55"/>
      <c r="E307" s="59"/>
      <c r="F307" s="60"/>
    </row>
    <row r="308" spans="1:6" ht="15" customHeight="1">
      <c r="A308" s="38" t="s">
        <v>456</v>
      </c>
      <c r="B308" s="33" t="s">
        <v>457</v>
      </c>
      <c r="C308" s="42"/>
      <c r="D308" s="42"/>
      <c r="E308" s="40"/>
      <c r="F308" s="44"/>
    </row>
    <row r="309" spans="1:6" ht="15" customHeight="1">
      <c r="A309" s="38" t="s">
        <v>458</v>
      </c>
      <c r="B309" s="44"/>
      <c r="C309" s="42"/>
      <c r="D309" s="42"/>
      <c r="E309" s="40"/>
      <c r="F309" s="44"/>
    </row>
    <row r="310" spans="1:6" ht="15" customHeight="1">
      <c r="A310" s="38" t="s">
        <v>459</v>
      </c>
      <c r="B310" s="44"/>
      <c r="C310" s="42"/>
      <c r="D310" s="42"/>
      <c r="E310" s="40"/>
      <c r="F310" s="44"/>
    </row>
    <row r="311" spans="1:6" ht="15" customHeight="1">
      <c r="A311" s="38" t="s">
        <v>460</v>
      </c>
      <c r="B311" s="44"/>
      <c r="C311" s="42"/>
      <c r="D311" s="42"/>
      <c r="E311" s="40"/>
      <c r="F311" s="44"/>
    </row>
    <row r="312" spans="1:6" ht="15" customHeight="1">
      <c r="A312" s="38" t="s">
        <v>461</v>
      </c>
      <c r="B312" s="44"/>
      <c r="C312" s="42"/>
      <c r="D312" s="42"/>
      <c r="E312" s="40"/>
      <c r="F312" s="44"/>
    </row>
    <row r="313" spans="1:6" ht="15" customHeight="1">
      <c r="A313" s="38" t="s">
        <v>462</v>
      </c>
      <c r="B313" s="44"/>
      <c r="C313" s="42"/>
      <c r="D313" s="42"/>
      <c r="E313" s="40"/>
      <c r="F313" s="44"/>
    </row>
    <row r="314" spans="1:6" ht="15" customHeight="1">
      <c r="A314" s="38" t="s">
        <v>463</v>
      </c>
      <c r="B314" s="44"/>
      <c r="C314" s="42"/>
      <c r="D314" s="42"/>
      <c r="E314" s="40"/>
      <c r="F314" s="44"/>
    </row>
    <row r="315" spans="1:6" ht="15" customHeight="1">
      <c r="A315" s="58"/>
      <c r="B315" s="54" t="s">
        <v>464</v>
      </c>
      <c r="C315" s="55"/>
      <c r="D315" s="55"/>
      <c r="E315" s="59"/>
      <c r="F315" s="60"/>
    </row>
    <row r="316" spans="1:6" ht="15" customHeight="1">
      <c r="A316" s="61"/>
      <c r="B316" s="62" t="s">
        <v>465</v>
      </c>
      <c r="C316" s="63"/>
      <c r="D316" s="63"/>
      <c r="E316" s="64"/>
      <c r="F316" s="65"/>
    </row>
    <row r="317" spans="1:6" ht="15" customHeight="1">
      <c r="A317" s="38" t="s">
        <v>466</v>
      </c>
      <c r="B317" s="33" t="s">
        <v>467</v>
      </c>
      <c r="C317" s="42"/>
      <c r="D317" s="42"/>
      <c r="E317" s="40"/>
      <c r="F317" s="44"/>
    </row>
    <row r="318" spans="1:6" ht="15" customHeight="1">
      <c r="A318" s="38" t="s">
        <v>468</v>
      </c>
      <c r="B318" s="33" t="s">
        <v>469</v>
      </c>
      <c r="C318" s="42"/>
      <c r="D318" s="42"/>
      <c r="E318" s="40"/>
      <c r="F318" s="44"/>
    </row>
    <row r="319" spans="1:6" ht="15" customHeight="1">
      <c r="A319" s="38" t="s">
        <v>470</v>
      </c>
      <c r="B319" s="43" t="s">
        <v>471</v>
      </c>
      <c r="C319" s="42"/>
      <c r="D319" s="42"/>
      <c r="E319" s="40"/>
      <c r="F319" s="44"/>
    </row>
    <row r="320" spans="1:6" ht="15" customHeight="1">
      <c r="A320" s="38" t="s">
        <v>472</v>
      </c>
      <c r="B320" s="43" t="s">
        <v>473</v>
      </c>
      <c r="C320" s="42"/>
      <c r="D320" s="42"/>
      <c r="E320" s="40"/>
      <c r="F320" s="44"/>
    </row>
    <row r="321" spans="1:6" ht="15" customHeight="1">
      <c r="A321" s="38" t="s">
        <v>474</v>
      </c>
      <c r="B321" s="43" t="s">
        <v>475</v>
      </c>
      <c r="C321" s="42"/>
      <c r="D321" s="42"/>
      <c r="E321" s="40"/>
      <c r="F321" s="44"/>
    </row>
    <row r="322" spans="1:6" ht="15" customHeight="1">
      <c r="A322" s="38" t="s">
        <v>476</v>
      </c>
      <c r="B322" s="42" t="s">
        <v>17</v>
      </c>
      <c r="C322" s="42"/>
      <c r="D322" s="42"/>
      <c r="E322" s="40"/>
      <c r="F322" s="44"/>
    </row>
    <row r="323" spans="1:6" ht="15" customHeight="1">
      <c r="A323" s="38" t="s">
        <v>477</v>
      </c>
      <c r="B323" s="43" t="s">
        <v>478</v>
      </c>
      <c r="C323" s="42"/>
      <c r="D323" s="42"/>
      <c r="E323" s="40"/>
      <c r="F323" s="44"/>
    </row>
    <row r="324" spans="1:6" ht="15" customHeight="1">
      <c r="A324" s="38" t="s">
        <v>479</v>
      </c>
      <c r="B324" s="43" t="s">
        <v>480</v>
      </c>
      <c r="C324" s="42"/>
      <c r="D324" s="42"/>
      <c r="E324" s="40"/>
      <c r="F324" s="44"/>
    </row>
    <row r="325" spans="1:6" ht="15" customHeight="1">
      <c r="A325" s="38" t="s">
        <v>481</v>
      </c>
      <c r="B325" s="42" t="s">
        <v>17</v>
      </c>
      <c r="C325" s="42"/>
      <c r="D325" s="42"/>
      <c r="E325" s="40"/>
      <c r="F325" s="44"/>
    </row>
    <row r="326" spans="1:6" ht="15" customHeight="1">
      <c r="A326" s="38" t="s">
        <v>482</v>
      </c>
      <c r="B326" s="33" t="s">
        <v>483</v>
      </c>
      <c r="C326" s="42"/>
      <c r="D326" s="42"/>
      <c r="E326" s="40"/>
      <c r="F326" s="44"/>
    </row>
    <row r="327" spans="1:6" ht="15" customHeight="1">
      <c r="A327" s="38" t="s">
        <v>484</v>
      </c>
      <c r="B327" s="33" t="s">
        <v>483</v>
      </c>
      <c r="C327" s="42"/>
      <c r="D327" s="42"/>
      <c r="E327" s="40"/>
      <c r="F327" s="44"/>
    </row>
    <row r="328" spans="1:6" ht="15" customHeight="1">
      <c r="A328" s="38" t="s">
        <v>485</v>
      </c>
      <c r="B328" s="33" t="s">
        <v>483</v>
      </c>
      <c r="C328" s="42"/>
      <c r="D328" s="42"/>
      <c r="E328" s="40"/>
      <c r="F328" s="44"/>
    </row>
    <row r="329" spans="1:6" ht="15" customHeight="1">
      <c r="A329" s="38" t="s">
        <v>486</v>
      </c>
      <c r="B329" s="33" t="s">
        <v>483</v>
      </c>
      <c r="C329" s="42"/>
      <c r="D329" s="42"/>
      <c r="E329" s="40"/>
      <c r="F329" s="44"/>
    </row>
    <row r="330" spans="1:6" ht="15" customHeight="1">
      <c r="A330" s="38" t="s">
        <v>487</v>
      </c>
      <c r="B330" s="33" t="s">
        <v>483</v>
      </c>
      <c r="C330" s="42"/>
      <c r="D330" s="42"/>
      <c r="E330" s="40"/>
      <c r="F330" s="44"/>
    </row>
    <row r="331" spans="1:6" ht="15" customHeight="1">
      <c r="A331" s="38" t="s">
        <v>488</v>
      </c>
      <c r="B331" s="33" t="s">
        <v>483</v>
      </c>
      <c r="C331" s="42"/>
      <c r="D331" s="42"/>
      <c r="E331" s="40"/>
      <c r="F331" s="44"/>
    </row>
    <row r="332" spans="1:6" ht="15" customHeight="1">
      <c r="A332" s="38" t="s">
        <v>489</v>
      </c>
      <c r="B332" s="33" t="s">
        <v>483</v>
      </c>
      <c r="C332" s="42"/>
      <c r="D332" s="42"/>
      <c r="E332" s="40"/>
      <c r="F332" s="44"/>
    </row>
    <row r="333" spans="1:6" ht="15" customHeight="1">
      <c r="A333" s="38" t="s">
        <v>490</v>
      </c>
      <c r="B333" s="43" t="s">
        <v>483</v>
      </c>
      <c r="C333" s="42"/>
      <c r="D333" s="42"/>
      <c r="E333" s="40"/>
      <c r="F333" s="44"/>
    </row>
    <row r="334" spans="1:6" ht="15" customHeight="1">
      <c r="A334" s="38" t="s">
        <v>491</v>
      </c>
      <c r="B334" s="43" t="s">
        <v>483</v>
      </c>
      <c r="C334" s="42"/>
      <c r="D334" s="42"/>
      <c r="E334" s="40"/>
      <c r="F334" s="44"/>
    </row>
    <row r="335" spans="1:6" ht="15" customHeight="1">
      <c r="A335" s="38" t="s">
        <v>492</v>
      </c>
      <c r="B335" s="43" t="s">
        <v>483</v>
      </c>
      <c r="C335" s="42"/>
      <c r="D335" s="42"/>
      <c r="E335" s="40"/>
      <c r="F335" s="44"/>
    </row>
    <row r="336" spans="1:6" ht="15" customHeight="1">
      <c r="A336" s="38" t="s">
        <v>493</v>
      </c>
      <c r="B336" s="43" t="s">
        <v>483</v>
      </c>
      <c r="C336" s="42"/>
      <c r="D336" s="42"/>
      <c r="E336" s="40"/>
      <c r="F336" s="44"/>
    </row>
    <row r="337" spans="1:6" ht="15" customHeight="1">
      <c r="A337" s="38" t="s">
        <v>494</v>
      </c>
      <c r="B337" s="43" t="s">
        <v>483</v>
      </c>
      <c r="C337" s="42"/>
      <c r="D337" s="42"/>
      <c r="E337" s="40"/>
      <c r="F337" s="44"/>
    </row>
    <row r="338" spans="1:6" ht="15" customHeight="1">
      <c r="A338" s="38" t="s">
        <v>495</v>
      </c>
      <c r="B338" s="43" t="s">
        <v>483</v>
      </c>
      <c r="C338" s="42"/>
      <c r="D338" s="42"/>
      <c r="E338" s="40"/>
      <c r="F338" s="44"/>
    </row>
    <row r="339" spans="1:6" ht="15" customHeight="1">
      <c r="A339" s="38" t="s">
        <v>496</v>
      </c>
      <c r="B339" s="43" t="s">
        <v>483</v>
      </c>
      <c r="C339" s="42"/>
      <c r="D339" s="42"/>
      <c r="E339" s="40"/>
      <c r="F339" s="44"/>
    </row>
    <row r="340" spans="1:6" ht="15" customHeight="1">
      <c r="A340" s="38" t="s">
        <v>497</v>
      </c>
      <c r="B340" s="43" t="s">
        <v>483</v>
      </c>
      <c r="C340" s="42"/>
      <c r="D340" s="42"/>
      <c r="E340" s="40"/>
      <c r="F340" s="44"/>
    </row>
    <row r="341" spans="1:6" ht="15" customHeight="1">
      <c r="A341" s="38" t="s">
        <v>498</v>
      </c>
      <c r="B341" s="43" t="s">
        <v>483</v>
      </c>
      <c r="C341" s="42"/>
      <c r="D341" s="42"/>
      <c r="E341" s="40"/>
      <c r="F341" s="44"/>
    </row>
    <row r="342" spans="1:6" ht="15" customHeight="1">
      <c r="A342" s="38" t="s">
        <v>499</v>
      </c>
      <c r="B342" s="43" t="s">
        <v>483</v>
      </c>
      <c r="C342" s="42"/>
      <c r="D342" s="42"/>
      <c r="E342" s="40"/>
      <c r="F342" s="44"/>
    </row>
    <row r="343" spans="1:6" ht="15" customHeight="1">
      <c r="A343" s="38" t="s">
        <v>500</v>
      </c>
      <c r="B343" s="43" t="s">
        <v>483</v>
      </c>
      <c r="C343" s="42"/>
      <c r="D343" s="42"/>
      <c r="E343" s="40"/>
      <c r="F343" s="44"/>
    </row>
    <row r="344" spans="1:6" ht="15" customHeight="1">
      <c r="A344" s="38" t="s">
        <v>501</v>
      </c>
      <c r="B344" s="43" t="s">
        <v>483</v>
      </c>
      <c r="C344" s="42"/>
      <c r="D344" s="42"/>
      <c r="E344" s="40"/>
      <c r="F344" s="44"/>
    </row>
    <row r="345" spans="1:6" ht="15" customHeight="1">
      <c r="A345" s="38" t="s">
        <v>502</v>
      </c>
      <c r="B345" s="43" t="s">
        <v>483</v>
      </c>
      <c r="C345" s="42"/>
      <c r="D345" s="42"/>
      <c r="E345" s="40"/>
      <c r="F345" s="44"/>
    </row>
    <row r="346" spans="1:6" ht="15" customHeight="1">
      <c r="A346" s="38" t="s">
        <v>503</v>
      </c>
      <c r="B346" s="43" t="s">
        <v>483</v>
      </c>
      <c r="C346" s="42"/>
      <c r="D346" s="42"/>
      <c r="E346" s="40"/>
      <c r="F346" s="44"/>
    </row>
    <row r="347" spans="1:6" ht="15" customHeight="1">
      <c r="A347" s="38" t="s">
        <v>504</v>
      </c>
      <c r="B347" s="43" t="s">
        <v>483</v>
      </c>
      <c r="C347" s="42"/>
      <c r="D347" s="42"/>
      <c r="E347" s="40"/>
      <c r="F347" s="44"/>
    </row>
    <row r="348" spans="1:6" ht="15" customHeight="1">
      <c r="A348" s="38" t="s">
        <v>505</v>
      </c>
      <c r="B348" s="43" t="s">
        <v>483</v>
      </c>
      <c r="C348" s="42"/>
      <c r="D348" s="42"/>
      <c r="E348" s="40"/>
      <c r="F348" s="44"/>
    </row>
    <row r="349" spans="1:6" ht="15" customHeight="1">
      <c r="A349" s="38" t="s">
        <v>506</v>
      </c>
      <c r="B349" s="43" t="s">
        <v>483</v>
      </c>
      <c r="C349" s="42"/>
      <c r="D349" s="42"/>
      <c r="E349" s="40"/>
      <c r="F349" s="44"/>
    </row>
    <row r="350" spans="1:6" ht="15" customHeight="1">
      <c r="A350" s="38" t="s">
        <v>507</v>
      </c>
      <c r="B350" s="43" t="s">
        <v>483</v>
      </c>
      <c r="C350" s="42"/>
      <c r="D350" s="42"/>
      <c r="E350" s="40"/>
      <c r="F350" s="44"/>
    </row>
    <row r="351" spans="1:6" ht="15" customHeight="1">
      <c r="A351" s="38" t="s">
        <v>508</v>
      </c>
      <c r="B351" s="43" t="s">
        <v>483</v>
      </c>
      <c r="C351" s="42"/>
      <c r="D351" s="42"/>
      <c r="E351" s="40"/>
      <c r="F351" s="44"/>
    </row>
    <row r="352" spans="1:6" ht="15" customHeight="1">
      <c r="A352" s="38" t="s">
        <v>509</v>
      </c>
      <c r="B352" s="43" t="s">
        <v>483</v>
      </c>
      <c r="C352" s="42"/>
      <c r="D352" s="42"/>
      <c r="E352" s="40"/>
      <c r="F352" s="44"/>
    </row>
    <row r="353" spans="1:6" ht="15" customHeight="1">
      <c r="A353" s="38" t="s">
        <v>510</v>
      </c>
      <c r="B353" s="43" t="s">
        <v>483</v>
      </c>
      <c r="C353" s="42"/>
      <c r="D353" s="42"/>
      <c r="E353" s="40"/>
      <c r="F353" s="44"/>
    </row>
    <row r="354" spans="1:6" ht="15" customHeight="1">
      <c r="A354" s="38" t="s">
        <v>511</v>
      </c>
      <c r="B354" s="43" t="s">
        <v>483</v>
      </c>
      <c r="C354" s="42"/>
      <c r="D354" s="42"/>
      <c r="E354" s="40"/>
      <c r="F354" s="44"/>
    </row>
    <row r="355" spans="1:6" ht="15" customHeight="1">
      <c r="A355" s="38" t="s">
        <v>512</v>
      </c>
      <c r="B355" s="43" t="s">
        <v>483</v>
      </c>
      <c r="C355" s="42"/>
      <c r="D355" s="42"/>
      <c r="E355" s="40"/>
      <c r="F355" s="44"/>
    </row>
    <row r="356" spans="1:6" ht="15" customHeight="1">
      <c r="A356" s="38" t="s">
        <v>513</v>
      </c>
      <c r="B356" s="43" t="s">
        <v>483</v>
      </c>
      <c r="C356" s="42"/>
      <c r="D356" s="42"/>
      <c r="E356" s="40"/>
      <c r="F356" s="44"/>
    </row>
    <row r="357" spans="1:6" ht="15" customHeight="1">
      <c r="A357" s="38" t="s">
        <v>514</v>
      </c>
      <c r="B357" s="43" t="s">
        <v>483</v>
      </c>
      <c r="C357" s="42"/>
      <c r="D357" s="42"/>
      <c r="E357" s="40"/>
      <c r="F357" s="44"/>
    </row>
    <row r="358" spans="1:6" ht="15" customHeight="1">
      <c r="A358" s="38" t="s">
        <v>515</v>
      </c>
      <c r="B358" s="43" t="s">
        <v>483</v>
      </c>
      <c r="C358" s="42"/>
      <c r="D358" s="42"/>
      <c r="E358" s="40"/>
      <c r="F358" s="44"/>
    </row>
    <row r="359" spans="1:6" ht="15" customHeight="1">
      <c r="A359" s="38" t="s">
        <v>516</v>
      </c>
      <c r="B359" s="43" t="s">
        <v>483</v>
      </c>
      <c r="C359" s="42"/>
      <c r="D359" s="42"/>
      <c r="E359" s="40"/>
      <c r="F359" s="44"/>
    </row>
    <row r="360" spans="1:6" ht="15" customHeight="1">
      <c r="A360" s="38" t="s">
        <v>517</v>
      </c>
      <c r="B360" s="43" t="s">
        <v>483</v>
      </c>
      <c r="C360" s="42"/>
      <c r="D360" s="42"/>
      <c r="E360" s="40"/>
      <c r="F360" s="44"/>
    </row>
    <row r="361" spans="1:6" ht="15" customHeight="1">
      <c r="A361" s="66" t="s">
        <v>518</v>
      </c>
      <c r="B361" s="67" t="s">
        <v>483</v>
      </c>
      <c r="C361" s="68"/>
      <c r="D361" s="68"/>
      <c r="E361" s="69"/>
      <c r="F361" s="70"/>
    </row>
  </sheetData>
  <sheetProtection/>
  <mergeCells count="3">
    <mergeCell ref="A1:F1"/>
    <mergeCell ref="A282:F282"/>
    <mergeCell ref="A283:F283"/>
  </mergeCells>
  <printOptions/>
  <pageMargins left="0.8360784313725492" right="0.8360784313725492" top="0.8360784313725492" bottom="0.8360784313725492" header="0.5098039215686275" footer="0.5098039215686275"/>
  <pageSetup fitToHeight="6" horizontalDpi="600" verticalDpi="600" orientation="landscape" paperSize="9" scale="40" r:id="rId1"/>
  <rowBreaks count="4" manualBreakCount="4">
    <brk id="64" max="255" man="1"/>
    <brk id="134" max="255" man="1"/>
    <brk id="212" max="255" man="1"/>
    <brk id="280" max="255" man="1"/>
  </rowBreaks>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1329</v>
      </c>
    </row>
    <row r="2" spans="1:4" ht="12.75">
      <c r="A2" t="s">
        <v>1284</v>
      </c>
      <c r="B2">
        <v>75690984.15000002</v>
      </c>
      <c r="C2">
        <v>1004</v>
      </c>
      <c r="D2">
        <v>0.058965172960592</v>
      </c>
    </row>
    <row r="3" spans="1:4" ht="12.75">
      <c r="A3" t="s">
        <v>1283</v>
      </c>
      <c r="B3">
        <v>285432.48</v>
      </c>
      <c r="C3">
        <v>6</v>
      </c>
      <c r="D3">
        <v>0.0003523815117166853</v>
      </c>
    </row>
    <row r="4" spans="1:4" ht="12.75">
      <c r="A4" t="s">
        <v>1082</v>
      </c>
      <c r="B4">
        <v>1279306912.4000041</v>
      </c>
      <c r="C4">
        <v>16017</v>
      </c>
      <c r="D4">
        <v>0.9406824455276913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1285</v>
      </c>
      <c r="B2">
        <v>0.006151145440537946</v>
      </c>
    </row>
    <row r="3" spans="1:2" ht="12.75">
      <c r="A3" t="s">
        <v>1286</v>
      </c>
      <c r="B3">
        <v>0.015626139978536666</v>
      </c>
    </row>
    <row r="4" spans="1:2" ht="12.75">
      <c r="A4" t="s">
        <v>1287</v>
      </c>
      <c r="B4">
        <v>0.012846715625478294</v>
      </c>
    </row>
    <row r="5" spans="1:2" ht="12.75">
      <c r="A5" t="s">
        <v>1288</v>
      </c>
      <c r="B5">
        <v>0.012421624290213117</v>
      </c>
    </row>
    <row r="6" spans="1:2" ht="12.75">
      <c r="A6" t="s">
        <v>1289</v>
      </c>
      <c r="B6">
        <v>0.0010218242122045178</v>
      </c>
    </row>
    <row r="7" spans="1:2" ht="12.75">
      <c r="A7" t="s">
        <v>1290</v>
      </c>
      <c r="B7">
        <v>0.0004330713788238489</v>
      </c>
    </row>
    <row r="8" spans="1:2" ht="12.75">
      <c r="A8" t="s">
        <v>1291</v>
      </c>
      <c r="B8">
        <v>0.0019400323634776971</v>
      </c>
    </row>
    <row r="9" spans="1:2" ht="12.75">
      <c r="A9" t="s">
        <v>1292</v>
      </c>
      <c r="B9">
        <v>0.0016607168418509865</v>
      </c>
    </row>
    <row r="10" spans="1:2" ht="12.75">
      <c r="A10" t="s">
        <v>1293</v>
      </c>
      <c r="B10">
        <v>0.003195881914300527</v>
      </c>
    </row>
    <row r="11" spans="1:2" ht="12.75">
      <c r="A11" t="s">
        <v>1294</v>
      </c>
      <c r="B11">
        <v>0.0004560880420792924</v>
      </c>
    </row>
    <row r="12" spans="1:2" ht="12.75">
      <c r="A12" t="s">
        <v>1295</v>
      </c>
      <c r="B12">
        <v>9.55868911135496E-05</v>
      </c>
    </row>
    <row r="13" spans="1:2" ht="12.75">
      <c r="A13" t="s">
        <v>1296</v>
      </c>
      <c r="B13">
        <v>0.9441511730213835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1297</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1329</v>
      </c>
    </row>
    <row r="2" spans="1:4" ht="12.75">
      <c r="A2" t="s">
        <v>1300</v>
      </c>
      <c r="B2">
        <v>34267657.91</v>
      </c>
      <c r="C2">
        <v>531</v>
      </c>
      <c r="D2">
        <v>0.031185763786926647</v>
      </c>
    </row>
    <row r="3" spans="1:4" ht="12.75">
      <c r="A3" t="s">
        <v>1299</v>
      </c>
      <c r="B3">
        <v>22995653.220000003</v>
      </c>
      <c r="C3">
        <v>162</v>
      </c>
      <c r="D3">
        <v>0.009514300816350503</v>
      </c>
    </row>
    <row r="4" spans="1:4" ht="12.75">
      <c r="A4" t="s">
        <v>1298</v>
      </c>
      <c r="B4">
        <v>1298020017.9000025</v>
      </c>
      <c r="C4">
        <v>16334</v>
      </c>
      <c r="D4">
        <v>0.9592999353967229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v>
      </c>
      <c r="B2">
        <v>1.2372682258256278E-05</v>
      </c>
    </row>
    <row r="3" spans="1:2" ht="12.75">
      <c r="A3" t="s">
        <v>1301</v>
      </c>
      <c r="B3">
        <v>0.005881201132832322</v>
      </c>
    </row>
    <row r="4" spans="1:2" ht="12.75">
      <c r="A4" t="s">
        <v>1302</v>
      </c>
      <c r="B4">
        <v>0.03067968511038887</v>
      </c>
    </row>
    <row r="5" spans="1:2" ht="12.75">
      <c r="A5" t="s">
        <v>1303</v>
      </c>
      <c r="B5">
        <v>0.058563167981123265</v>
      </c>
    </row>
    <row r="6" spans="1:2" ht="12.75">
      <c r="A6" t="s">
        <v>1304</v>
      </c>
      <c r="B6">
        <v>0.08884926260856743</v>
      </c>
    </row>
    <row r="7" spans="1:2" ht="12.75">
      <c r="A7" t="s">
        <v>1305</v>
      </c>
      <c r="B7">
        <v>0.11144995035695321</v>
      </c>
    </row>
    <row r="8" spans="1:2" ht="12.75">
      <c r="A8" t="s">
        <v>1306</v>
      </c>
      <c r="B8">
        <v>0.12979428321154132</v>
      </c>
    </row>
    <row r="9" spans="1:2" ht="12.75">
      <c r="A9" t="s">
        <v>1307</v>
      </c>
      <c r="B9">
        <v>0.13296977620095182</v>
      </c>
    </row>
    <row r="10" spans="1:2" ht="12.75">
      <c r="A10" t="s">
        <v>1308</v>
      </c>
      <c r="B10">
        <v>0.1368376117654546</v>
      </c>
    </row>
    <row r="11" spans="1:2" ht="12.75">
      <c r="A11" t="s">
        <v>1309</v>
      </c>
      <c r="B11">
        <v>0.14136844121526052</v>
      </c>
    </row>
    <row r="12" spans="1:2" ht="12.75">
      <c r="A12" t="s">
        <v>1310</v>
      </c>
      <c r="B12">
        <v>0.14658248304595106</v>
      </c>
    </row>
    <row r="13" spans="1:2" ht="12.75">
      <c r="A13" t="s">
        <v>1311</v>
      </c>
      <c r="B13">
        <v>0.010947416309340261</v>
      </c>
    </row>
    <row r="14" spans="1:2" ht="12.75">
      <c r="A14" t="s">
        <v>1312</v>
      </c>
      <c r="B14">
        <v>0.0025447092915017004</v>
      </c>
    </row>
    <row r="15" spans="1:2" ht="12.75">
      <c r="A15" t="s">
        <v>1313</v>
      </c>
      <c r="B15">
        <v>0.0035196390878754823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1314</v>
      </c>
      <c r="B2">
        <v>0.0047511664255537114</v>
      </c>
    </row>
    <row r="3" spans="1:2" ht="12.75">
      <c r="A3" t="s">
        <v>1315</v>
      </c>
      <c r="B3">
        <v>0.016480112683143304</v>
      </c>
    </row>
    <row r="4" spans="1:2" ht="12.75">
      <c r="A4" t="s">
        <v>1316</v>
      </c>
      <c r="B4">
        <v>0.03416744745406295</v>
      </c>
    </row>
    <row r="5" spans="1:2" ht="12.75">
      <c r="A5" t="s">
        <v>1317</v>
      </c>
      <c r="B5">
        <v>0.08172667022273135</v>
      </c>
    </row>
    <row r="6" spans="1:2" ht="12.75">
      <c r="A6" t="s">
        <v>1318</v>
      </c>
      <c r="B6">
        <v>0.2925586864953036</v>
      </c>
    </row>
    <row r="7" spans="1:2" ht="12.75">
      <c r="A7" t="s">
        <v>1319</v>
      </c>
      <c r="B7">
        <v>0.018482185483627057</v>
      </c>
    </row>
    <row r="8" spans="1:2" ht="12.75">
      <c r="A8" t="s">
        <v>1320</v>
      </c>
      <c r="B8">
        <v>0.02744547377899361</v>
      </c>
    </row>
    <row r="9" spans="1:2" ht="12.75">
      <c r="A9" t="s">
        <v>1321</v>
      </c>
      <c r="B9">
        <v>0.05448902154861924</v>
      </c>
    </row>
    <row r="10" spans="1:2" ht="12.75">
      <c r="A10" t="s">
        <v>1322</v>
      </c>
      <c r="B10">
        <v>0.08945175594889687</v>
      </c>
    </row>
    <row r="11" spans="1:2" ht="12.75">
      <c r="A11" t="s">
        <v>1323</v>
      </c>
      <c r="B11">
        <v>0.07520446992655652</v>
      </c>
    </row>
    <row r="12" spans="1:2" ht="12.75">
      <c r="A12" t="s">
        <v>1324</v>
      </c>
      <c r="B12">
        <v>0.16322452982457025</v>
      </c>
    </row>
    <row r="13" spans="1:2" ht="12.75">
      <c r="A13" t="s">
        <v>1325</v>
      </c>
      <c r="B13">
        <v>0.060638361322439695</v>
      </c>
    </row>
    <row r="14" spans="1:2" ht="12.75">
      <c r="A14" t="s">
        <v>1326</v>
      </c>
      <c r="B14">
        <v>0.024034551257495027</v>
      </c>
    </row>
    <row r="15" spans="1:2" ht="12.75">
      <c r="A15" t="s">
        <v>1327</v>
      </c>
      <c r="B15">
        <v>0.0573455676280068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1328</v>
      </c>
      <c r="B2">
        <v>0.004193840570641436</v>
      </c>
    </row>
    <row r="3" spans="1:2" ht="12.75">
      <c r="A3" t="s">
        <v>1228</v>
      </c>
      <c r="B3">
        <v>0.010261950525100962</v>
      </c>
    </row>
    <row r="4" spans="1:2" ht="12.75">
      <c r="A4" t="s">
        <v>1229</v>
      </c>
      <c r="B4">
        <v>0.01492250966037841</v>
      </c>
    </row>
    <row r="5" spans="1:2" ht="12.75">
      <c r="A5" t="s">
        <v>1230</v>
      </c>
      <c r="B5">
        <v>0.11348926750252641</v>
      </c>
    </row>
    <row r="6" spans="1:2" ht="12.75">
      <c r="A6" t="s">
        <v>1231</v>
      </c>
      <c r="B6">
        <v>0.1000792708540704</v>
      </c>
    </row>
    <row r="7" spans="1:2" ht="12.75">
      <c r="A7" t="s">
        <v>1232</v>
      </c>
      <c r="B7">
        <v>0.09645124958008444</v>
      </c>
    </row>
    <row r="8" spans="1:2" ht="12.75">
      <c r="A8" t="s">
        <v>1233</v>
      </c>
      <c r="B8">
        <v>0.11683545586245062</v>
      </c>
    </row>
    <row r="9" spans="1:2" ht="12.75">
      <c r="A9" t="s">
        <v>1234</v>
      </c>
      <c r="B9">
        <v>0.036544915390827215</v>
      </c>
    </row>
    <row r="10" spans="1:2" ht="12.75">
      <c r="A10" t="s">
        <v>1235</v>
      </c>
      <c r="B10">
        <v>0.07953906189280216</v>
      </c>
    </row>
    <row r="11" spans="1:2" ht="12.75">
      <c r="A11" t="s">
        <v>1236</v>
      </c>
      <c r="B11">
        <v>0.1722152512102755</v>
      </c>
    </row>
    <row r="12" spans="1:2" ht="12.75">
      <c r="A12" t="s">
        <v>1237</v>
      </c>
      <c r="B12">
        <v>0.020985824816687027</v>
      </c>
    </row>
    <row r="13" spans="1:2" ht="12.75">
      <c r="A13" t="s">
        <v>1238</v>
      </c>
      <c r="B13">
        <v>0.045474503382337245</v>
      </c>
    </row>
    <row r="14" spans="1:2" ht="12.75">
      <c r="A14" t="s">
        <v>1239</v>
      </c>
      <c r="B14">
        <v>0.18229745436094796</v>
      </c>
    </row>
    <row r="15" spans="1:2" ht="12.75">
      <c r="A15" t="s">
        <v>1240</v>
      </c>
      <c r="B15">
        <v>0.0014630966879960097</v>
      </c>
    </row>
    <row r="16" spans="1:2" ht="12.75">
      <c r="A16" t="s">
        <v>1241</v>
      </c>
      <c r="B16">
        <v>0.0011211814883663811</v>
      </c>
    </row>
    <row r="17" spans="1:2" ht="12.75">
      <c r="A17" t="s">
        <v>1244</v>
      </c>
      <c r="B17">
        <v>0.0040397703880254866</v>
      </c>
    </row>
    <row r="18" spans="1:2" ht="12.75">
      <c r="A18" t="s">
        <v>1242</v>
      </c>
      <c r="B18">
        <v>3.684018605595551E-05</v>
      </c>
    </row>
    <row r="19" spans="1:2" ht="12.75">
      <c r="A19" t="s">
        <v>1248</v>
      </c>
      <c r="B19">
        <v>4.855564042619703E-05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7"/>
  <sheetViews>
    <sheetView showGridLines="0" zoomScalePageLayoutView="0" workbookViewId="0" topLeftCell="A1">
      <selection activeCell="A1" sqref="A1"/>
    </sheetView>
  </sheetViews>
  <sheetFormatPr defaultColWidth="9.140625" defaultRowHeight="12.75"/>
  <sheetData>
    <row r="2" spans="1:2" ht="12.75">
      <c r="A2" t="s">
        <v>1296</v>
      </c>
      <c r="B2">
        <v>0.9441511730213834</v>
      </c>
    </row>
    <row r="3" spans="1:2" ht="12.75">
      <c r="A3" t="s">
        <v>1328</v>
      </c>
      <c r="B3">
        <v>0.027512015466674852</v>
      </c>
    </row>
    <row r="4" spans="1:2" ht="12.75">
      <c r="A4" t="s">
        <v>1228</v>
      </c>
      <c r="B4">
        <v>0.020452134285336872</v>
      </c>
    </row>
    <row r="5" spans="1:2" ht="12.75">
      <c r="A5" t="s">
        <v>1229</v>
      </c>
      <c r="B5">
        <v>0.0023716680793974755</v>
      </c>
    </row>
    <row r="6" spans="1:2" ht="12.75">
      <c r="A6" t="s">
        <v>1230</v>
      </c>
      <c r="B6">
        <v>0.004331896721700205</v>
      </c>
    </row>
    <row r="7" spans="1:2" ht="12.75">
      <c r="A7" t="s">
        <v>1231</v>
      </c>
      <c r="B7">
        <v>0.0011811124255071282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K17"/>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69" t="s">
        <v>1335</v>
      </c>
      <c r="C4" s="170"/>
      <c r="D4" s="170"/>
      <c r="E4" s="170"/>
      <c r="F4" s="170"/>
      <c r="G4" s="170"/>
      <c r="H4" s="170"/>
      <c r="I4" s="170"/>
      <c r="J4" s="170"/>
      <c r="K4" s="170"/>
    </row>
    <row r="5" spans="2:11" ht="14.25" customHeight="1">
      <c r="B5" s="1"/>
      <c r="C5" s="1"/>
      <c r="D5" s="1"/>
      <c r="E5" s="1"/>
      <c r="F5" s="1"/>
      <c r="G5" s="1"/>
      <c r="H5" s="1"/>
      <c r="I5" s="1"/>
      <c r="J5" s="1"/>
      <c r="K5" s="1"/>
    </row>
    <row r="6" spans="2:11" ht="21" customHeight="1">
      <c r="B6" s="253" t="s">
        <v>1170</v>
      </c>
      <c r="C6" s="254"/>
      <c r="D6" s="1"/>
      <c r="E6" s="246">
        <v>43008</v>
      </c>
      <c r="F6" s="178"/>
      <c r="G6" s="178"/>
      <c r="H6" s="1"/>
      <c r="I6" s="1"/>
      <c r="J6" s="1"/>
      <c r="K6" s="1"/>
    </row>
    <row r="7" spans="2:11" ht="13.5" customHeight="1">
      <c r="B7" s="1"/>
      <c r="C7" s="1"/>
      <c r="D7" s="1"/>
      <c r="E7" s="1"/>
      <c r="F7" s="1"/>
      <c r="G7" s="1"/>
      <c r="H7" s="1"/>
      <c r="I7" s="1"/>
      <c r="J7" s="1"/>
      <c r="K7" s="1"/>
    </row>
    <row r="8" spans="2:11" ht="18.75" customHeight="1">
      <c r="B8" s="269" t="s">
        <v>1336</v>
      </c>
      <c r="C8" s="180"/>
      <c r="D8" s="180"/>
      <c r="E8" s="180"/>
      <c r="F8" s="180"/>
      <c r="G8" s="180"/>
      <c r="H8" s="180"/>
      <c r="I8" s="180"/>
      <c r="J8" s="180"/>
      <c r="K8" s="181"/>
    </row>
    <row r="9" spans="2:11" ht="15" customHeight="1">
      <c r="B9" s="1"/>
      <c r="C9" s="1"/>
      <c r="D9" s="1"/>
      <c r="E9" s="1"/>
      <c r="F9" s="1"/>
      <c r="G9" s="1"/>
      <c r="H9" s="1"/>
      <c r="I9" s="1"/>
      <c r="J9" s="1"/>
      <c r="K9" s="1"/>
    </row>
    <row r="10" spans="2:11" ht="15" customHeight="1">
      <c r="B10" s="104"/>
      <c r="C10" s="175" t="s">
        <v>1223</v>
      </c>
      <c r="D10" s="176"/>
      <c r="E10" s="176"/>
      <c r="F10" s="176"/>
      <c r="G10" s="175" t="s">
        <v>1224</v>
      </c>
      <c r="H10" s="176"/>
      <c r="I10" s="105" t="s">
        <v>1225</v>
      </c>
      <c r="J10" s="175" t="s">
        <v>1224</v>
      </c>
      <c r="K10" s="176"/>
    </row>
    <row r="11" spans="2:11" ht="15" customHeight="1">
      <c r="B11" s="106" t="s">
        <v>1337</v>
      </c>
      <c r="C11" s="267">
        <v>1351566779.3000007</v>
      </c>
      <c r="D11" s="178"/>
      <c r="E11" s="178"/>
      <c r="F11" s="178"/>
      <c r="G11" s="268">
        <v>0.9972577322760547</v>
      </c>
      <c r="H11" s="178"/>
      <c r="I11" s="111">
        <v>16990</v>
      </c>
      <c r="J11" s="268">
        <v>0.9978269806777471</v>
      </c>
      <c r="K11" s="178"/>
    </row>
    <row r="12" spans="2:11" ht="17.25" customHeight="1">
      <c r="B12" s="106" t="s">
        <v>1332</v>
      </c>
      <c r="C12" s="267">
        <v>3048134.97</v>
      </c>
      <c r="D12" s="178"/>
      <c r="E12" s="178"/>
      <c r="F12" s="178"/>
      <c r="G12" s="268">
        <v>0.002249075824006189</v>
      </c>
      <c r="H12" s="178"/>
      <c r="I12" s="111">
        <v>30</v>
      </c>
      <c r="J12" s="268">
        <v>0.0017619075585834263</v>
      </c>
      <c r="K12" s="178"/>
    </row>
    <row r="13" spans="2:11" ht="16.5" customHeight="1">
      <c r="B13" s="106" t="s">
        <v>1333</v>
      </c>
      <c r="C13" s="267">
        <v>327779.23000000004</v>
      </c>
      <c r="D13" s="178"/>
      <c r="E13" s="178"/>
      <c r="F13" s="178"/>
      <c r="G13" s="268">
        <v>0.0002418529195918002</v>
      </c>
      <c r="H13" s="178"/>
      <c r="I13" s="111">
        <v>4</v>
      </c>
      <c r="J13" s="268">
        <v>0.00023492100781112352</v>
      </c>
      <c r="K13" s="178"/>
    </row>
    <row r="14" spans="2:11" ht="16.5" customHeight="1">
      <c r="B14" s="106" t="s">
        <v>1334</v>
      </c>
      <c r="C14" s="267">
        <v>340635.53</v>
      </c>
      <c r="D14" s="178"/>
      <c r="E14" s="178"/>
      <c r="F14" s="178"/>
      <c r="G14" s="268">
        <v>0.00025133898034723014</v>
      </c>
      <c r="H14" s="178"/>
      <c r="I14" s="111">
        <v>3</v>
      </c>
      <c r="J14" s="268">
        <v>0.00017619075585834264</v>
      </c>
      <c r="K14" s="178"/>
    </row>
    <row r="15" spans="2:11" ht="16.5" customHeight="1">
      <c r="B15" s="106" t="s">
        <v>1338</v>
      </c>
      <c r="C15" s="1"/>
      <c r="D15" s="1"/>
      <c r="E15" s="1"/>
      <c r="F15" s="1"/>
      <c r="G15" s="1"/>
      <c r="H15" s="1"/>
      <c r="I15" s="1"/>
      <c r="J15" s="1"/>
      <c r="K15" s="1"/>
    </row>
    <row r="16" spans="2:11" ht="16.5" customHeight="1">
      <c r="B16" s="112" t="s">
        <v>91</v>
      </c>
      <c r="C16" s="264">
        <v>1355283329.0300007</v>
      </c>
      <c r="D16" s="265"/>
      <c r="E16" s="265"/>
      <c r="F16" s="265"/>
      <c r="G16" s="266">
        <v>1.0000000000000007</v>
      </c>
      <c r="H16" s="265"/>
      <c r="I16" s="113">
        <v>17027</v>
      </c>
      <c r="J16" s="266">
        <v>1</v>
      </c>
      <c r="K16" s="265"/>
    </row>
    <row r="17" spans="2:11" ht="8.25" customHeight="1">
      <c r="B17" s="1"/>
      <c r="C17" s="1"/>
      <c r="D17" s="1"/>
      <c r="E17" s="1"/>
      <c r="F17" s="1"/>
      <c r="G17" s="1"/>
      <c r="H17" s="1"/>
      <c r="I17" s="1"/>
      <c r="J17" s="1"/>
      <c r="K17" s="1"/>
    </row>
    <row r="18" ht="340.5" customHeight="1"/>
  </sheetData>
  <sheetProtection/>
  <mergeCells count="22">
    <mergeCell ref="B4:K4"/>
    <mergeCell ref="B6:C6"/>
    <mergeCell ref="B8:K8"/>
    <mergeCell ref="E6:G6"/>
    <mergeCell ref="C10:F10"/>
    <mergeCell ref="G10:H10"/>
    <mergeCell ref="J10:K10"/>
    <mergeCell ref="C11:F11"/>
    <mergeCell ref="G11:H11"/>
    <mergeCell ref="J11:K11"/>
    <mergeCell ref="C12:F12"/>
    <mergeCell ref="G12:H12"/>
    <mergeCell ref="J12:K12"/>
    <mergeCell ref="C16:F16"/>
    <mergeCell ref="G16:H16"/>
    <mergeCell ref="J16:K16"/>
    <mergeCell ref="C13:F13"/>
    <mergeCell ref="G13:H13"/>
    <mergeCell ref="J13:K13"/>
    <mergeCell ref="C14:F14"/>
    <mergeCell ref="G14:H14"/>
    <mergeCell ref="J14:K14"/>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1329</v>
      </c>
    </row>
    <row r="2" spans="1:3" ht="12.75">
      <c r="A2" t="s">
        <v>1332</v>
      </c>
      <c r="B2">
        <v>3048134.97</v>
      </c>
      <c r="C2">
        <v>30</v>
      </c>
    </row>
    <row r="3" spans="1:3" ht="12.75">
      <c r="A3" t="s">
        <v>1333</v>
      </c>
      <c r="B3">
        <v>327779.23000000004</v>
      </c>
      <c r="C3">
        <v>4</v>
      </c>
    </row>
    <row r="4" spans="1:3" ht="12.75">
      <c r="A4" t="s">
        <v>1334</v>
      </c>
      <c r="B4">
        <v>340635.53</v>
      </c>
      <c r="C4">
        <v>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41"/>
  <sheetViews>
    <sheetView showGridLines="0" zoomScale="75" zoomScaleNormal="75" zoomScalePageLayoutView="0" workbookViewId="0" topLeftCell="A1">
      <selection activeCell="A1" sqref="A1:F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47" t="s">
        <v>519</v>
      </c>
      <c r="B1" s="148"/>
      <c r="C1" s="148"/>
      <c r="D1" s="148"/>
      <c r="E1" s="148"/>
      <c r="F1" s="148"/>
    </row>
    <row r="2" spans="1:6" ht="12.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520</v>
      </c>
      <c r="C5" s="2"/>
      <c r="D5" s="2"/>
      <c r="E5" s="2"/>
      <c r="F5" s="2"/>
    </row>
    <row r="6" spans="1:6" ht="15" customHeight="1">
      <c r="A6" s="2"/>
      <c r="B6" s="6" t="s">
        <v>521</v>
      </c>
      <c r="C6" s="2"/>
      <c r="D6" s="2"/>
      <c r="E6" s="2"/>
      <c r="F6" s="2"/>
    </row>
    <row r="7" spans="1:6" ht="15" customHeight="1">
      <c r="A7" s="2"/>
      <c r="B7" s="6" t="s">
        <v>522</v>
      </c>
      <c r="C7" s="2"/>
      <c r="D7" s="2"/>
      <c r="E7" s="2"/>
      <c r="F7" s="2"/>
    </row>
    <row r="8" spans="1:6" ht="15" customHeight="1">
      <c r="A8" s="2"/>
      <c r="B8" s="7" t="s">
        <v>523</v>
      </c>
      <c r="C8" s="2"/>
      <c r="D8" s="2"/>
      <c r="E8" s="2"/>
      <c r="F8" s="2"/>
    </row>
    <row r="9" spans="1:6" ht="14.25" customHeight="1">
      <c r="A9" s="2"/>
      <c r="B9" s="2"/>
      <c r="C9" s="2"/>
      <c r="D9" s="2"/>
      <c r="E9" s="2"/>
      <c r="F9" s="2"/>
    </row>
    <row r="10" spans="1:6" ht="14.25" customHeight="1">
      <c r="A10" s="8" t="s">
        <v>10</v>
      </c>
      <c r="B10" s="9" t="s">
        <v>521</v>
      </c>
      <c r="C10" s="10"/>
      <c r="D10" s="10"/>
      <c r="E10" s="10"/>
      <c r="F10" s="10"/>
    </row>
    <row r="11" spans="1:6" ht="14.25" customHeight="1">
      <c r="A11" s="20"/>
      <c r="B11" s="19" t="s">
        <v>524</v>
      </c>
      <c r="C11" s="20" t="s">
        <v>76</v>
      </c>
      <c r="D11" s="20"/>
      <c r="E11" s="20" t="s">
        <v>525</v>
      </c>
      <c r="F11" s="20"/>
    </row>
    <row r="12" spans="1:6" ht="14.25" customHeight="1">
      <c r="A12" s="11" t="s">
        <v>526</v>
      </c>
      <c r="B12" s="12" t="s">
        <v>527</v>
      </c>
      <c r="C12" s="24">
        <v>1355.2833290300016</v>
      </c>
      <c r="D12" s="4"/>
      <c r="E12" s="4" t="s">
        <v>170</v>
      </c>
      <c r="F12" s="4"/>
    </row>
    <row r="13" spans="1:6" ht="14.25" customHeight="1">
      <c r="A13" s="11" t="s">
        <v>528</v>
      </c>
      <c r="B13" s="12" t="s">
        <v>529</v>
      </c>
      <c r="C13" s="4"/>
      <c r="D13" s="4"/>
      <c r="E13" s="4"/>
      <c r="F13" s="4"/>
    </row>
    <row r="14" spans="1:6" ht="14.25" customHeight="1">
      <c r="A14" s="11" t="s">
        <v>530</v>
      </c>
      <c r="B14" s="12" t="s">
        <v>89</v>
      </c>
      <c r="C14" s="4"/>
      <c r="D14" s="4"/>
      <c r="E14" s="4"/>
      <c r="F14" s="4"/>
    </row>
    <row r="15" spans="1:6" ht="14.25" customHeight="1">
      <c r="A15" s="11" t="s">
        <v>531</v>
      </c>
      <c r="B15" s="12" t="s">
        <v>91</v>
      </c>
      <c r="C15" s="24">
        <v>1355.2833290300016</v>
      </c>
      <c r="D15" s="4"/>
      <c r="E15" s="4" t="s">
        <v>170</v>
      </c>
      <c r="F15" s="4"/>
    </row>
    <row r="16" spans="1:6" ht="14.25" customHeight="1">
      <c r="A16" s="11" t="s">
        <v>532</v>
      </c>
      <c r="B16" s="14" t="s">
        <v>533</v>
      </c>
      <c r="C16" s="4"/>
      <c r="D16" s="4"/>
      <c r="E16" s="4"/>
      <c r="F16" s="4"/>
    </row>
    <row r="17" spans="1:6" ht="14.25" customHeight="1">
      <c r="A17" s="11" t="s">
        <v>534</v>
      </c>
      <c r="B17" s="14" t="s">
        <v>535</v>
      </c>
      <c r="C17" s="4"/>
      <c r="D17" s="4"/>
      <c r="E17" s="4"/>
      <c r="F17" s="4"/>
    </row>
    <row r="18" spans="1:6" ht="13.5" customHeight="1">
      <c r="A18" s="11" t="s">
        <v>536</v>
      </c>
      <c r="B18" s="14" t="s">
        <v>200</v>
      </c>
      <c r="C18" s="4"/>
      <c r="D18" s="4"/>
      <c r="E18" s="4"/>
      <c r="F18" s="4"/>
    </row>
    <row r="19" spans="1:6" ht="14.25" customHeight="1">
      <c r="A19" s="11" t="s">
        <v>537</v>
      </c>
      <c r="B19" s="14" t="s">
        <v>200</v>
      </c>
      <c r="C19" s="4"/>
      <c r="D19" s="4"/>
      <c r="E19" s="4"/>
      <c r="F19" s="4"/>
    </row>
    <row r="20" spans="1:6" ht="14.25" customHeight="1">
      <c r="A20" s="11" t="s">
        <v>538</v>
      </c>
      <c r="B20" s="14" t="s">
        <v>200</v>
      </c>
      <c r="C20" s="4"/>
      <c r="D20" s="4"/>
      <c r="E20" s="4"/>
      <c r="F20" s="4"/>
    </row>
    <row r="21" spans="1:6" ht="14.25" customHeight="1">
      <c r="A21" s="11" t="s">
        <v>539</v>
      </c>
      <c r="B21" s="14" t="s">
        <v>200</v>
      </c>
      <c r="C21" s="4"/>
      <c r="D21" s="4"/>
      <c r="E21" s="4"/>
      <c r="F21" s="4"/>
    </row>
    <row r="22" spans="1:6" ht="14.25" customHeight="1">
      <c r="A22" s="11" t="s">
        <v>540</v>
      </c>
      <c r="B22" s="14" t="s">
        <v>200</v>
      </c>
      <c r="C22" s="4"/>
      <c r="D22" s="4"/>
      <c r="E22" s="4"/>
      <c r="F22" s="4"/>
    </row>
    <row r="23" spans="1:6" ht="14.25" customHeight="1">
      <c r="A23" s="11" t="s">
        <v>541</v>
      </c>
      <c r="B23" s="14" t="s">
        <v>200</v>
      </c>
      <c r="C23" s="4"/>
      <c r="D23" s="4"/>
      <c r="E23" s="4"/>
      <c r="F23" s="4"/>
    </row>
    <row r="24" spans="1:6" ht="14.25" customHeight="1">
      <c r="A24" s="11" t="s">
        <v>542</v>
      </c>
      <c r="B24" s="14" t="s">
        <v>200</v>
      </c>
      <c r="C24" s="4"/>
      <c r="D24" s="4"/>
      <c r="E24" s="4"/>
      <c r="F24" s="4"/>
    </row>
    <row r="25" spans="1:6" ht="15" customHeight="1">
      <c r="A25" s="11" t="s">
        <v>543</v>
      </c>
      <c r="B25" s="14" t="s">
        <v>200</v>
      </c>
      <c r="C25" s="4"/>
      <c r="D25" s="4"/>
      <c r="E25" s="4"/>
      <c r="F25" s="4"/>
    </row>
    <row r="26" spans="1:6" ht="14.25" customHeight="1">
      <c r="A26" s="11" t="s">
        <v>542</v>
      </c>
      <c r="B26" s="14" t="s">
        <v>200</v>
      </c>
      <c r="C26" s="4"/>
      <c r="D26" s="4"/>
      <c r="E26" s="4"/>
      <c r="F26" s="4"/>
    </row>
    <row r="27" spans="1:6" ht="14.25" customHeight="1">
      <c r="A27" s="20"/>
      <c r="B27" s="19" t="s">
        <v>544</v>
      </c>
      <c r="C27" s="20" t="s">
        <v>545</v>
      </c>
      <c r="D27" s="20" t="s">
        <v>546</v>
      </c>
      <c r="E27" s="20" t="s">
        <v>547</v>
      </c>
      <c r="F27" s="20"/>
    </row>
    <row r="28" spans="1:6" ht="14.25" customHeight="1">
      <c r="A28" s="11" t="s">
        <v>50</v>
      </c>
      <c r="B28" s="12" t="s">
        <v>548</v>
      </c>
      <c r="C28" s="24">
        <v>17027</v>
      </c>
      <c r="D28" s="4" t="s">
        <v>124</v>
      </c>
      <c r="E28" s="21">
        <v>17027</v>
      </c>
      <c r="F28" s="4"/>
    </row>
    <row r="29" spans="1:6" ht="15" customHeight="1">
      <c r="A29" s="11" t="s">
        <v>549</v>
      </c>
      <c r="B29" s="22" t="s">
        <v>550</v>
      </c>
      <c r="C29" s="24">
        <v>10513</v>
      </c>
      <c r="D29" s="4" t="s">
        <v>124</v>
      </c>
      <c r="E29" s="21">
        <v>10513</v>
      </c>
      <c r="F29" s="4"/>
    </row>
    <row r="30" spans="1:6" ht="15" customHeight="1">
      <c r="A30" s="11" t="s">
        <v>551</v>
      </c>
      <c r="B30" s="71" t="s">
        <v>552</v>
      </c>
      <c r="C30" s="11"/>
      <c r="D30" s="4"/>
      <c r="E30" s="4"/>
      <c r="F30" s="4"/>
    </row>
    <row r="31" spans="1:6" ht="15" customHeight="1">
      <c r="A31" s="11" t="s">
        <v>553</v>
      </c>
      <c r="B31" s="72"/>
      <c r="C31" s="11"/>
      <c r="D31" s="4"/>
      <c r="E31" s="4"/>
      <c r="F31" s="4"/>
    </row>
    <row r="32" spans="1:6" ht="15" customHeight="1">
      <c r="A32" s="11" t="s">
        <v>554</v>
      </c>
      <c r="B32" s="72"/>
      <c r="C32" s="11"/>
      <c r="D32" s="4"/>
      <c r="E32" s="4"/>
      <c r="F32" s="4"/>
    </row>
    <row r="33" spans="1:6" ht="15" customHeight="1">
      <c r="A33" s="11" t="s">
        <v>555</v>
      </c>
      <c r="B33" s="4"/>
      <c r="C33" s="11"/>
      <c r="D33" s="4"/>
      <c r="E33" s="4"/>
      <c r="F33" s="4"/>
    </row>
    <row r="34" spans="1:6" ht="15" customHeight="1">
      <c r="A34" s="11" t="s">
        <v>556</v>
      </c>
      <c r="B34" s="4"/>
      <c r="C34" s="11"/>
      <c r="D34" s="4"/>
      <c r="E34" s="4"/>
      <c r="F34" s="4"/>
    </row>
    <row r="35" spans="1:6" ht="15" customHeight="1">
      <c r="A35" s="73"/>
      <c r="B35" s="28" t="s">
        <v>557</v>
      </c>
      <c r="C35" s="20" t="s">
        <v>558</v>
      </c>
      <c r="D35" s="20" t="s">
        <v>559</v>
      </c>
      <c r="E35" s="20" t="s">
        <v>525</v>
      </c>
      <c r="F35" s="74"/>
    </row>
    <row r="36" spans="1:6" ht="15" customHeight="1">
      <c r="A36" s="75" t="s">
        <v>560</v>
      </c>
      <c r="B36" s="76" t="s">
        <v>561</v>
      </c>
      <c r="C36" s="77">
        <v>0.01666278548276915</v>
      </c>
      <c r="D36" s="4" t="s">
        <v>83</v>
      </c>
      <c r="E36" s="77">
        <v>0.01666278548276915</v>
      </c>
      <c r="F36" s="78"/>
    </row>
    <row r="37" spans="1:6" ht="15" customHeight="1">
      <c r="A37" s="75" t="s">
        <v>562</v>
      </c>
      <c r="B37" s="76"/>
      <c r="C37" s="76"/>
      <c r="D37" s="76"/>
      <c r="E37" s="76"/>
      <c r="F37" s="78"/>
    </row>
    <row r="38" spans="1:6" ht="15" customHeight="1">
      <c r="A38" s="75" t="s">
        <v>563</v>
      </c>
      <c r="B38" s="76"/>
      <c r="C38" s="76"/>
      <c r="D38" s="76"/>
      <c r="E38" s="76"/>
      <c r="F38" s="78"/>
    </row>
    <row r="39" spans="1:6" ht="15" customHeight="1">
      <c r="A39" s="75" t="s">
        <v>564</v>
      </c>
      <c r="B39" s="76"/>
      <c r="C39" s="76"/>
      <c r="D39" s="76"/>
      <c r="E39" s="76"/>
      <c r="F39" s="78"/>
    </row>
    <row r="40" spans="1:6" ht="15" customHeight="1">
      <c r="A40" s="75" t="s">
        <v>565</v>
      </c>
      <c r="B40" s="76"/>
      <c r="C40" s="76"/>
      <c r="D40" s="76"/>
      <c r="E40" s="76"/>
      <c r="F40" s="78"/>
    </row>
    <row r="41" spans="1:6" ht="15" customHeight="1">
      <c r="A41" s="75" t="s">
        <v>566</v>
      </c>
      <c r="B41" s="76"/>
      <c r="C41" s="76"/>
      <c r="D41" s="76"/>
      <c r="E41" s="76"/>
      <c r="F41" s="78"/>
    </row>
    <row r="42" spans="1:6" ht="15" customHeight="1">
      <c r="A42" s="75" t="s">
        <v>567</v>
      </c>
      <c r="B42" s="76"/>
      <c r="C42" s="76"/>
      <c r="D42" s="76"/>
      <c r="E42" s="76"/>
      <c r="F42" s="78"/>
    </row>
    <row r="43" spans="1:6" ht="14.25" customHeight="1">
      <c r="A43" s="20"/>
      <c r="B43" s="19" t="s">
        <v>568</v>
      </c>
      <c r="C43" s="20" t="s">
        <v>558</v>
      </c>
      <c r="D43" s="20" t="s">
        <v>559</v>
      </c>
      <c r="E43" s="20" t="s">
        <v>525</v>
      </c>
      <c r="F43" s="20"/>
    </row>
    <row r="44" spans="1:6" ht="14.25" customHeight="1">
      <c r="A44" s="11" t="s">
        <v>569</v>
      </c>
      <c r="B44" s="79" t="s">
        <v>570</v>
      </c>
      <c r="C44" s="4" t="s">
        <v>170</v>
      </c>
      <c r="D44" s="4" t="s">
        <v>83</v>
      </c>
      <c r="E44" s="4" t="s">
        <v>170</v>
      </c>
      <c r="F44" s="4"/>
    </row>
    <row r="45" spans="1:6" ht="14.25" customHeight="1">
      <c r="A45" s="11" t="s">
        <v>571</v>
      </c>
      <c r="B45" s="12" t="s">
        <v>572</v>
      </c>
      <c r="C45" s="4"/>
      <c r="D45" s="4"/>
      <c r="E45" s="4"/>
      <c r="F45" s="4"/>
    </row>
    <row r="46" spans="1:6" ht="14.25" customHeight="1">
      <c r="A46" s="11" t="s">
        <v>573</v>
      </c>
      <c r="B46" s="12" t="s">
        <v>14</v>
      </c>
      <c r="C46" s="4" t="s">
        <v>170</v>
      </c>
      <c r="D46" s="4" t="s">
        <v>83</v>
      </c>
      <c r="E46" s="4" t="s">
        <v>170</v>
      </c>
      <c r="F46" s="4"/>
    </row>
    <row r="47" spans="1:6" ht="14.25" customHeight="1">
      <c r="A47" s="11" t="s">
        <v>574</v>
      </c>
      <c r="B47" s="12" t="s">
        <v>575</v>
      </c>
      <c r="C47" s="11"/>
      <c r="D47" s="4"/>
      <c r="E47" s="4"/>
      <c r="F47" s="4"/>
    </row>
    <row r="48" spans="1:6" ht="14.25" customHeight="1">
      <c r="A48" s="11" t="s">
        <v>576</v>
      </c>
      <c r="B48" s="12" t="s">
        <v>577</v>
      </c>
      <c r="C48" s="4"/>
      <c r="D48" s="4"/>
      <c r="E48" s="4"/>
      <c r="F48" s="4"/>
    </row>
    <row r="49" spans="1:6" ht="14.25" customHeight="1">
      <c r="A49" s="11" t="s">
        <v>578</v>
      </c>
      <c r="B49" s="12" t="s">
        <v>579</v>
      </c>
      <c r="C49" s="4"/>
      <c r="D49" s="4"/>
      <c r="E49" s="4"/>
      <c r="F49" s="4"/>
    </row>
    <row r="50" spans="1:6" ht="13.5" customHeight="1">
      <c r="A50" s="11" t="s">
        <v>580</v>
      </c>
      <c r="B50" s="12" t="s">
        <v>581</v>
      </c>
      <c r="C50" s="4"/>
      <c r="D50" s="4"/>
      <c r="E50" s="4"/>
      <c r="F50" s="4"/>
    </row>
    <row r="51" spans="1:6" ht="14.25" customHeight="1">
      <c r="A51" s="11" t="s">
        <v>582</v>
      </c>
      <c r="B51" s="12" t="s">
        <v>583</v>
      </c>
      <c r="C51" s="4"/>
      <c r="D51" s="4"/>
      <c r="E51" s="4"/>
      <c r="F51" s="4"/>
    </row>
    <row r="52" spans="1:6" ht="14.25" customHeight="1">
      <c r="A52" s="11" t="s">
        <v>584</v>
      </c>
      <c r="B52" s="12" t="s">
        <v>585</v>
      </c>
      <c r="C52" s="4"/>
      <c r="D52" s="4"/>
      <c r="E52" s="4"/>
      <c r="F52" s="4"/>
    </row>
    <row r="53" spans="1:6" ht="14.25" customHeight="1">
      <c r="A53" s="11" t="s">
        <v>586</v>
      </c>
      <c r="B53" s="12" t="s">
        <v>587</v>
      </c>
      <c r="C53" s="4"/>
      <c r="D53" s="4"/>
      <c r="E53" s="4"/>
      <c r="F53" s="4"/>
    </row>
    <row r="54" spans="1:6" ht="14.25" customHeight="1">
      <c r="A54" s="11" t="s">
        <v>588</v>
      </c>
      <c r="B54" s="12" t="s">
        <v>589</v>
      </c>
      <c r="C54" s="4"/>
      <c r="D54" s="4"/>
      <c r="E54" s="4"/>
      <c r="F54" s="4"/>
    </row>
    <row r="55" spans="1:6" ht="14.25" customHeight="1">
      <c r="A55" s="11" t="s">
        <v>590</v>
      </c>
      <c r="B55" s="12" t="s">
        <v>591</v>
      </c>
      <c r="C55" s="4"/>
      <c r="D55" s="4"/>
      <c r="E55" s="4"/>
      <c r="F55" s="4"/>
    </row>
    <row r="56" spans="1:6" ht="14.25" customHeight="1">
      <c r="A56" s="11" t="s">
        <v>592</v>
      </c>
      <c r="B56" s="12" t="s">
        <v>593</v>
      </c>
      <c r="C56" s="4"/>
      <c r="D56" s="4"/>
      <c r="E56" s="4"/>
      <c r="F56" s="4"/>
    </row>
    <row r="57" spans="1:6" ht="15" customHeight="1">
      <c r="A57" s="11" t="s">
        <v>594</v>
      </c>
      <c r="B57" s="12" t="s">
        <v>595</v>
      </c>
      <c r="C57" s="4"/>
      <c r="D57" s="4"/>
      <c r="E57" s="4"/>
      <c r="F57" s="4"/>
    </row>
    <row r="58" spans="1:6" ht="14.25" customHeight="1">
      <c r="A58" s="11" t="s">
        <v>596</v>
      </c>
      <c r="B58" s="12" t="s">
        <v>597</v>
      </c>
      <c r="C58" s="4"/>
      <c r="D58" s="4"/>
      <c r="E58" s="4"/>
      <c r="F58" s="4"/>
    </row>
    <row r="59" spans="1:6" ht="14.25" customHeight="1">
      <c r="A59" s="11" t="s">
        <v>598</v>
      </c>
      <c r="B59" s="12" t="s">
        <v>599</v>
      </c>
      <c r="C59" s="80"/>
      <c r="D59" s="80"/>
      <c r="E59" s="80"/>
      <c r="F59" s="80"/>
    </row>
    <row r="60" spans="1:6" ht="14.25" customHeight="1">
      <c r="A60" s="11" t="s">
        <v>600</v>
      </c>
      <c r="B60" s="12" t="s">
        <v>601</v>
      </c>
      <c r="C60" s="11"/>
      <c r="D60" s="4"/>
      <c r="E60" s="11"/>
      <c r="F60" s="4"/>
    </row>
    <row r="61" spans="1:6" ht="15" customHeight="1">
      <c r="A61" s="11" t="s">
        <v>602</v>
      </c>
      <c r="B61" s="22" t="s">
        <v>603</v>
      </c>
      <c r="C61" s="11"/>
      <c r="D61" s="4"/>
      <c r="E61" s="11"/>
      <c r="F61" s="4"/>
    </row>
    <row r="62" spans="1:6" ht="15" customHeight="1">
      <c r="A62" s="11" t="s">
        <v>604</v>
      </c>
      <c r="B62" s="22" t="s">
        <v>605</v>
      </c>
      <c r="C62" s="11"/>
      <c r="D62" s="4"/>
      <c r="E62" s="4"/>
      <c r="F62" s="4"/>
    </row>
    <row r="63" spans="1:6" ht="15" customHeight="1">
      <c r="A63" s="11" t="s">
        <v>606</v>
      </c>
      <c r="B63" s="22" t="s">
        <v>607</v>
      </c>
      <c r="C63" s="11"/>
      <c r="D63" s="4"/>
      <c r="E63" s="4"/>
      <c r="F63" s="4"/>
    </row>
    <row r="64" spans="1:6" ht="15" customHeight="1">
      <c r="A64" s="11" t="s">
        <v>608</v>
      </c>
      <c r="B64" s="22" t="s">
        <v>609</v>
      </c>
      <c r="C64" s="11"/>
      <c r="D64" s="4"/>
      <c r="E64" s="4"/>
      <c r="F64" s="4"/>
    </row>
    <row r="65" spans="1:6" ht="15" customHeight="1">
      <c r="A65" s="11" t="s">
        <v>610</v>
      </c>
      <c r="B65" s="11" t="s">
        <v>611</v>
      </c>
      <c r="C65" s="11"/>
      <c r="D65" s="4"/>
      <c r="E65" s="4"/>
      <c r="F65" s="4"/>
    </row>
    <row r="66" spans="1:6" ht="15" customHeight="1">
      <c r="A66" s="11" t="s">
        <v>612</v>
      </c>
      <c r="B66" s="11" t="s">
        <v>613</v>
      </c>
      <c r="C66" s="11"/>
      <c r="D66" s="4"/>
      <c r="E66" s="4"/>
      <c r="F66" s="4"/>
    </row>
    <row r="67" spans="1:6" ht="15" customHeight="1">
      <c r="A67" s="11" t="s">
        <v>614</v>
      </c>
      <c r="B67" s="11" t="s">
        <v>615</v>
      </c>
      <c r="C67" s="11"/>
      <c r="D67" s="4"/>
      <c r="E67" s="4"/>
      <c r="F67" s="4"/>
    </row>
    <row r="68" spans="1:6" ht="15" customHeight="1">
      <c r="A68" s="11" t="s">
        <v>616</v>
      </c>
      <c r="B68" s="11" t="s">
        <v>617</v>
      </c>
      <c r="C68" s="11"/>
      <c r="D68" s="4"/>
      <c r="E68" s="4"/>
      <c r="F68" s="4"/>
    </row>
    <row r="69" spans="1:6" ht="15" customHeight="1">
      <c r="A69" s="11" t="s">
        <v>618</v>
      </c>
      <c r="B69" s="11" t="s">
        <v>619</v>
      </c>
      <c r="C69" s="11"/>
      <c r="D69" s="4"/>
      <c r="E69" s="4"/>
      <c r="F69" s="4"/>
    </row>
    <row r="70" spans="1:6" ht="15" customHeight="1">
      <c r="A70" s="11" t="s">
        <v>620</v>
      </c>
      <c r="B70" s="11" t="s">
        <v>621</v>
      </c>
      <c r="C70" s="11"/>
      <c r="D70" s="4"/>
      <c r="E70" s="4"/>
      <c r="F70" s="4"/>
    </row>
    <row r="71" spans="1:6" ht="15" customHeight="1">
      <c r="A71" s="11" t="s">
        <v>622</v>
      </c>
      <c r="B71" s="11" t="s">
        <v>623</v>
      </c>
      <c r="C71" s="11"/>
      <c r="D71" s="4"/>
      <c r="E71" s="4"/>
      <c r="F71" s="4"/>
    </row>
    <row r="72" spans="1:6" ht="15" customHeight="1">
      <c r="A72" s="11" t="s">
        <v>624</v>
      </c>
      <c r="B72" s="11" t="s">
        <v>625</v>
      </c>
      <c r="C72" s="11"/>
      <c r="D72" s="4"/>
      <c r="E72" s="4"/>
      <c r="F72" s="4"/>
    </row>
    <row r="73" spans="1:6" ht="15" customHeight="1">
      <c r="A73" s="11" t="s">
        <v>626</v>
      </c>
      <c r="B73" s="81" t="s">
        <v>287</v>
      </c>
      <c r="C73" s="4" t="s">
        <v>83</v>
      </c>
      <c r="D73" s="4" t="s">
        <v>83</v>
      </c>
      <c r="E73" s="4" t="s">
        <v>83</v>
      </c>
      <c r="F73" s="4"/>
    </row>
    <row r="74" spans="1:6" ht="15" customHeight="1">
      <c r="A74" s="11" t="s">
        <v>627</v>
      </c>
      <c r="B74" s="11" t="s">
        <v>628</v>
      </c>
      <c r="C74" s="4"/>
      <c r="D74" s="4"/>
      <c r="E74" s="4"/>
      <c r="F74" s="4"/>
    </row>
    <row r="75" spans="1:6" ht="15" customHeight="1">
      <c r="A75" s="11" t="s">
        <v>629</v>
      </c>
      <c r="B75" s="11" t="s">
        <v>630</v>
      </c>
      <c r="C75" s="4"/>
      <c r="D75" s="4"/>
      <c r="E75" s="4"/>
      <c r="F75" s="4"/>
    </row>
    <row r="76" spans="1:6" ht="15" customHeight="1">
      <c r="A76" s="11" t="s">
        <v>631</v>
      </c>
      <c r="B76" s="11" t="s">
        <v>632</v>
      </c>
      <c r="C76" s="4"/>
      <c r="D76" s="4"/>
      <c r="E76" s="4"/>
      <c r="F76" s="4"/>
    </row>
    <row r="77" spans="1:6" ht="15" customHeight="1">
      <c r="A77" s="11" t="s">
        <v>633</v>
      </c>
      <c r="B77" s="81" t="s">
        <v>89</v>
      </c>
      <c r="C77" s="4" t="s">
        <v>83</v>
      </c>
      <c r="D77" s="4" t="s">
        <v>83</v>
      </c>
      <c r="E77" s="4" t="s">
        <v>83</v>
      </c>
      <c r="F77" s="4"/>
    </row>
    <row r="78" spans="1:6" ht="15" customHeight="1">
      <c r="A78" s="11" t="s">
        <v>634</v>
      </c>
      <c r="B78" s="11" t="s">
        <v>289</v>
      </c>
      <c r="C78" s="11"/>
      <c r="D78" s="4"/>
      <c r="E78" s="4"/>
      <c r="F78" s="4"/>
    </row>
    <row r="79" spans="1:6" ht="15" customHeight="1">
      <c r="A79" s="11" t="s">
        <v>635</v>
      </c>
      <c r="B79" s="11" t="s">
        <v>291</v>
      </c>
      <c r="C79" s="11"/>
      <c r="D79" s="4"/>
      <c r="E79" s="4"/>
      <c r="F79" s="4"/>
    </row>
    <row r="80" spans="1:6" ht="15" customHeight="1">
      <c r="A80" s="11" t="s">
        <v>636</v>
      </c>
      <c r="B80" s="11" t="s">
        <v>293</v>
      </c>
      <c r="C80" s="11"/>
      <c r="D80" s="4"/>
      <c r="E80" s="4"/>
      <c r="F80" s="4"/>
    </row>
    <row r="81" spans="1:6" ht="15" customHeight="1">
      <c r="A81" s="11" t="s">
        <v>637</v>
      </c>
      <c r="B81" s="11" t="s">
        <v>295</v>
      </c>
      <c r="C81" s="11"/>
      <c r="D81" s="4"/>
      <c r="E81" s="4"/>
      <c r="F81" s="4"/>
    </row>
    <row r="82" spans="1:6" ht="15" customHeight="1">
      <c r="A82" s="11" t="s">
        <v>638</v>
      </c>
      <c r="B82" s="11" t="s">
        <v>297</v>
      </c>
      <c r="C82" s="11"/>
      <c r="D82" s="4"/>
      <c r="E82" s="4"/>
      <c r="F82" s="4"/>
    </row>
    <row r="83" spans="1:6" ht="15" customHeight="1">
      <c r="A83" s="11" t="s">
        <v>639</v>
      </c>
      <c r="B83" s="11" t="s">
        <v>299</v>
      </c>
      <c r="C83" s="11"/>
      <c r="D83" s="4"/>
      <c r="E83" s="4"/>
      <c r="F83" s="4"/>
    </row>
    <row r="84" spans="1:6" ht="15" customHeight="1">
      <c r="A84" s="11" t="s">
        <v>640</v>
      </c>
      <c r="B84" s="11" t="s">
        <v>301</v>
      </c>
      <c r="C84" s="11"/>
      <c r="D84" s="4"/>
      <c r="E84" s="4"/>
      <c r="F84" s="4"/>
    </row>
    <row r="85" spans="1:6" ht="15" customHeight="1">
      <c r="A85" s="11" t="s">
        <v>641</v>
      </c>
      <c r="B85" s="11" t="s">
        <v>303</v>
      </c>
      <c r="C85" s="11"/>
      <c r="D85" s="4"/>
      <c r="E85" s="4"/>
      <c r="F85" s="4"/>
    </row>
    <row r="86" spans="1:6" ht="15" customHeight="1">
      <c r="A86" s="11" t="s">
        <v>642</v>
      </c>
      <c r="B86" s="11" t="s">
        <v>305</v>
      </c>
      <c r="C86" s="11"/>
      <c r="D86" s="4"/>
      <c r="E86" s="4"/>
      <c r="F86" s="4"/>
    </row>
    <row r="87" spans="1:6" ht="15" customHeight="1">
      <c r="A87" s="11" t="s">
        <v>643</v>
      </c>
      <c r="B87" s="11" t="s">
        <v>89</v>
      </c>
      <c r="C87" s="11"/>
      <c r="D87" s="4"/>
      <c r="E87" s="4"/>
      <c r="F87" s="4"/>
    </row>
    <row r="88" spans="1:6" ht="15" customHeight="1">
      <c r="A88" s="11" t="s">
        <v>644</v>
      </c>
      <c r="B88" s="23" t="s">
        <v>200</v>
      </c>
      <c r="C88" s="11"/>
      <c r="D88" s="4"/>
      <c r="E88" s="4"/>
      <c r="F88" s="4"/>
    </row>
    <row r="89" spans="1:6" ht="15" customHeight="1">
      <c r="A89" s="11" t="s">
        <v>645</v>
      </c>
      <c r="B89" s="23" t="s">
        <v>200</v>
      </c>
      <c r="C89" s="11"/>
      <c r="D89" s="4"/>
      <c r="E89" s="4"/>
      <c r="F89" s="4"/>
    </row>
    <row r="90" spans="1:6" ht="15" customHeight="1">
      <c r="A90" s="11" t="s">
        <v>646</v>
      </c>
      <c r="B90" s="23" t="s">
        <v>200</v>
      </c>
      <c r="C90" s="11"/>
      <c r="D90" s="4"/>
      <c r="E90" s="4"/>
      <c r="F90" s="4"/>
    </row>
    <row r="91" spans="1:6" ht="15" customHeight="1">
      <c r="A91" s="11" t="s">
        <v>647</v>
      </c>
      <c r="B91" s="23" t="s">
        <v>200</v>
      </c>
      <c r="C91" s="11"/>
      <c r="D91" s="4"/>
      <c r="E91" s="4"/>
      <c r="F91" s="4"/>
    </row>
    <row r="92" spans="1:6" ht="15" customHeight="1">
      <c r="A92" s="11" t="s">
        <v>648</v>
      </c>
      <c r="B92" s="23" t="s">
        <v>200</v>
      </c>
      <c r="C92" s="11"/>
      <c r="D92" s="4"/>
      <c r="E92" s="4"/>
      <c r="F92" s="4"/>
    </row>
    <row r="93" spans="1:6" ht="15" customHeight="1">
      <c r="A93" s="11" t="s">
        <v>649</v>
      </c>
      <c r="B93" s="23" t="s">
        <v>200</v>
      </c>
      <c r="C93" s="11"/>
      <c r="D93" s="4"/>
      <c r="E93" s="4"/>
      <c r="F93" s="4"/>
    </row>
    <row r="94" spans="1:6" ht="15" customHeight="1">
      <c r="A94" s="11" t="s">
        <v>650</v>
      </c>
      <c r="B94" s="23" t="s">
        <v>200</v>
      </c>
      <c r="C94" s="11"/>
      <c r="D94" s="4"/>
      <c r="E94" s="4"/>
      <c r="F94" s="4"/>
    </row>
    <row r="95" spans="1:6" ht="15" customHeight="1">
      <c r="A95" s="11" t="s">
        <v>651</v>
      </c>
      <c r="B95" s="23" t="s">
        <v>200</v>
      </c>
      <c r="C95" s="11"/>
      <c r="D95" s="4"/>
      <c r="E95" s="4"/>
      <c r="F95" s="4"/>
    </row>
    <row r="96" spans="1:6" ht="15" customHeight="1">
      <c r="A96" s="11" t="s">
        <v>652</v>
      </c>
      <c r="B96" s="23" t="s">
        <v>200</v>
      </c>
      <c r="C96" s="11"/>
      <c r="D96" s="4"/>
      <c r="E96" s="4"/>
      <c r="F96" s="4"/>
    </row>
    <row r="97" spans="1:6" ht="15" customHeight="1">
      <c r="A97" s="11" t="s">
        <v>653</v>
      </c>
      <c r="B97" s="23" t="s">
        <v>200</v>
      </c>
      <c r="C97" s="11"/>
      <c r="D97" s="4"/>
      <c r="E97" s="4"/>
      <c r="F97" s="4"/>
    </row>
    <row r="98" spans="1:6" ht="15" customHeight="1">
      <c r="A98" s="25"/>
      <c r="B98" s="25" t="s">
        <v>654</v>
      </c>
      <c r="C98" s="26" t="s">
        <v>558</v>
      </c>
      <c r="D98" s="26" t="s">
        <v>559</v>
      </c>
      <c r="E98" s="26" t="s">
        <v>525</v>
      </c>
      <c r="F98" s="26"/>
    </row>
    <row r="99" spans="1:6" ht="14.25" customHeight="1">
      <c r="A99" s="11" t="s">
        <v>655</v>
      </c>
      <c r="B99" s="11" t="s">
        <v>656</v>
      </c>
      <c r="C99" s="27">
        <v>0.1764794010719404</v>
      </c>
      <c r="D99" s="4"/>
      <c r="E99" s="27">
        <v>0.1764794010719404</v>
      </c>
      <c r="F99" s="4"/>
    </row>
    <row r="100" spans="1:6" ht="14.25" customHeight="1">
      <c r="A100" s="11" t="s">
        <v>657</v>
      </c>
      <c r="B100" s="11" t="s">
        <v>658</v>
      </c>
      <c r="C100" s="27">
        <v>0.14370947691018818</v>
      </c>
      <c r="D100" s="4"/>
      <c r="E100" s="27">
        <v>0.14370947691018818</v>
      </c>
      <c r="F100" s="4"/>
    </row>
    <row r="101" spans="1:6" ht="14.25" customHeight="1">
      <c r="A101" s="11" t="s">
        <v>659</v>
      </c>
      <c r="B101" s="11" t="s">
        <v>660</v>
      </c>
      <c r="C101" s="27">
        <v>0.14925643394785873</v>
      </c>
      <c r="D101" s="4"/>
      <c r="E101" s="27">
        <v>0.14925643394785873</v>
      </c>
      <c r="F101" s="4"/>
    </row>
    <row r="102" spans="1:6" ht="14.25" customHeight="1">
      <c r="A102" s="11" t="s">
        <v>661</v>
      </c>
      <c r="B102" s="11" t="s">
        <v>662</v>
      </c>
      <c r="C102" s="27">
        <v>0.1226522887645734</v>
      </c>
      <c r="D102" s="4"/>
      <c r="E102" s="27">
        <v>0.1226522887645734</v>
      </c>
      <c r="F102" s="4"/>
    </row>
    <row r="103" spans="1:6" ht="14.25" customHeight="1">
      <c r="A103" s="11" t="s">
        <v>663</v>
      </c>
      <c r="B103" s="11" t="s">
        <v>664</v>
      </c>
      <c r="C103" s="27">
        <v>0.10391641058611624</v>
      </c>
      <c r="D103" s="4"/>
      <c r="E103" s="27">
        <v>0.10391641058611624</v>
      </c>
      <c r="F103" s="4"/>
    </row>
    <row r="104" spans="1:6" ht="14.25" customHeight="1">
      <c r="A104" s="11" t="s">
        <v>665</v>
      </c>
      <c r="B104" s="11" t="s">
        <v>666</v>
      </c>
      <c r="C104" s="27">
        <v>0.06046485070295294</v>
      </c>
      <c r="D104" s="4"/>
      <c r="E104" s="27">
        <v>0.06046485070295294</v>
      </c>
      <c r="F104" s="4"/>
    </row>
    <row r="105" spans="1:6" ht="14.25" customHeight="1">
      <c r="A105" s="11" t="s">
        <v>667</v>
      </c>
      <c r="B105" s="11" t="s">
        <v>668</v>
      </c>
      <c r="C105" s="27">
        <v>0.07518096625074365</v>
      </c>
      <c r="D105" s="4"/>
      <c r="E105" s="27">
        <v>0.07518096625074365</v>
      </c>
      <c r="F105" s="4"/>
    </row>
    <row r="106" spans="1:6" ht="14.25" customHeight="1">
      <c r="A106" s="11" t="s">
        <v>669</v>
      </c>
      <c r="B106" s="11" t="s">
        <v>670</v>
      </c>
      <c r="C106" s="27">
        <v>0.05740647047262383</v>
      </c>
      <c r="D106" s="4"/>
      <c r="E106" s="27">
        <v>0.05740647047262383</v>
      </c>
      <c r="F106" s="4"/>
    </row>
    <row r="107" spans="1:6" ht="14.25" customHeight="1">
      <c r="A107" s="11" t="s">
        <v>671</v>
      </c>
      <c r="B107" s="11" t="s">
        <v>672</v>
      </c>
      <c r="C107" s="27">
        <v>0.05305380337811893</v>
      </c>
      <c r="D107" s="4"/>
      <c r="E107" s="27">
        <v>0.05305380337811893</v>
      </c>
      <c r="F107" s="4"/>
    </row>
    <row r="108" spans="1:6" ht="14.25" customHeight="1">
      <c r="A108" s="11" t="s">
        <v>673</v>
      </c>
      <c r="B108" s="11" t="s">
        <v>674</v>
      </c>
      <c r="C108" s="27">
        <v>0.031072445375787457</v>
      </c>
      <c r="D108" s="4"/>
      <c r="E108" s="27">
        <v>0.031072445375787457</v>
      </c>
      <c r="F108" s="4"/>
    </row>
    <row r="109" spans="1:6" ht="14.25" customHeight="1">
      <c r="A109" s="11" t="s">
        <v>675</v>
      </c>
      <c r="B109" s="11" t="s">
        <v>607</v>
      </c>
      <c r="C109" s="27">
        <v>0.02272959133353149</v>
      </c>
      <c r="D109" s="4"/>
      <c r="E109" s="27">
        <v>0.02272959133353149</v>
      </c>
      <c r="F109" s="4"/>
    </row>
    <row r="110" spans="1:6" ht="14.25" customHeight="1">
      <c r="A110" s="11" t="s">
        <v>676</v>
      </c>
      <c r="B110" s="11" t="s">
        <v>89</v>
      </c>
      <c r="C110" s="27">
        <v>0.004077861205564691</v>
      </c>
      <c r="D110" s="4"/>
      <c r="E110" s="27">
        <v>0.004077861205564691</v>
      </c>
      <c r="F110" s="4"/>
    </row>
    <row r="111" spans="1:6" ht="13.5" customHeight="1">
      <c r="A111" s="11" t="s">
        <v>677</v>
      </c>
      <c r="B111" s="23" t="s">
        <v>678</v>
      </c>
      <c r="C111" s="80"/>
      <c r="D111" s="80"/>
      <c r="E111" s="80"/>
      <c r="F111" s="80"/>
    </row>
    <row r="112" spans="1:6" ht="13.5" customHeight="1">
      <c r="A112" s="11" t="s">
        <v>679</v>
      </c>
      <c r="B112" s="23" t="s">
        <v>678</v>
      </c>
      <c r="C112" s="80"/>
      <c r="D112" s="80"/>
      <c r="E112" s="80"/>
      <c r="F112" s="80"/>
    </row>
    <row r="113" spans="1:6" ht="13.5" customHeight="1">
      <c r="A113" s="11" t="s">
        <v>680</v>
      </c>
      <c r="B113" s="23" t="s">
        <v>678</v>
      </c>
      <c r="C113" s="80"/>
      <c r="D113" s="80"/>
      <c r="E113" s="80"/>
      <c r="F113" s="80"/>
    </row>
    <row r="114" spans="1:6" ht="13.5" customHeight="1">
      <c r="A114" s="11" t="s">
        <v>681</v>
      </c>
      <c r="B114" s="23" t="s">
        <v>678</v>
      </c>
      <c r="C114" s="80"/>
      <c r="D114" s="80"/>
      <c r="E114" s="80"/>
      <c r="F114" s="80"/>
    </row>
    <row r="115" spans="1:6" ht="13.5" customHeight="1">
      <c r="A115" s="11" t="s">
        <v>682</v>
      </c>
      <c r="B115" s="23" t="s">
        <v>678</v>
      </c>
      <c r="C115" s="80"/>
      <c r="D115" s="80"/>
      <c r="E115" s="80"/>
      <c r="F115" s="80"/>
    </row>
    <row r="116" spans="1:6" ht="13.5" customHeight="1">
      <c r="A116" s="11" t="s">
        <v>683</v>
      </c>
      <c r="B116" s="23" t="s">
        <v>678</v>
      </c>
      <c r="C116" s="80"/>
      <c r="D116" s="80"/>
      <c r="E116" s="80"/>
      <c r="F116" s="80"/>
    </row>
    <row r="117" spans="1:6" ht="13.5" customHeight="1">
      <c r="A117" s="11" t="s">
        <v>684</v>
      </c>
      <c r="B117" s="23" t="s">
        <v>678</v>
      </c>
      <c r="C117" s="80"/>
      <c r="D117" s="80"/>
      <c r="E117" s="80"/>
      <c r="F117" s="80"/>
    </row>
    <row r="118" spans="1:6" ht="13.5" customHeight="1">
      <c r="A118" s="11" t="s">
        <v>685</v>
      </c>
      <c r="B118" s="23" t="s">
        <v>678</v>
      </c>
      <c r="C118" s="80"/>
      <c r="D118" s="80"/>
      <c r="E118" s="80"/>
      <c r="F118" s="80"/>
    </row>
    <row r="119" spans="1:6" ht="13.5" customHeight="1">
      <c r="A119" s="11" t="s">
        <v>686</v>
      </c>
      <c r="B119" s="23" t="s">
        <v>678</v>
      </c>
      <c r="C119" s="80"/>
      <c r="D119" s="80"/>
      <c r="E119" s="80"/>
      <c r="F119" s="80"/>
    </row>
    <row r="120" spans="1:6" ht="13.5" customHeight="1">
      <c r="A120" s="11" t="s">
        <v>687</v>
      </c>
      <c r="B120" s="23" t="s">
        <v>678</v>
      </c>
      <c r="C120" s="80"/>
      <c r="D120" s="80"/>
      <c r="E120" s="80"/>
      <c r="F120" s="80"/>
    </row>
    <row r="121" spans="1:6" ht="13.5" customHeight="1">
      <c r="A121" s="11" t="s">
        <v>688</v>
      </c>
      <c r="B121" s="23" t="s">
        <v>678</v>
      </c>
      <c r="C121" s="80"/>
      <c r="D121" s="80"/>
      <c r="E121" s="80"/>
      <c r="F121" s="80"/>
    </row>
    <row r="122" spans="1:6" ht="13.5" customHeight="1">
      <c r="A122" s="11" t="s">
        <v>689</v>
      </c>
      <c r="B122" s="23" t="s">
        <v>678</v>
      </c>
      <c r="C122" s="80"/>
      <c r="D122" s="80"/>
      <c r="E122" s="80"/>
      <c r="F122" s="80"/>
    </row>
    <row r="123" spans="1:6" ht="13.5" customHeight="1">
      <c r="A123" s="11" t="s">
        <v>690</v>
      </c>
      <c r="B123" s="23" t="s">
        <v>678</v>
      </c>
      <c r="C123" s="80"/>
      <c r="D123" s="80"/>
      <c r="E123" s="80"/>
      <c r="F123" s="80"/>
    </row>
    <row r="124" spans="1:6" ht="13.5" customHeight="1">
      <c r="A124" s="11" t="s">
        <v>691</v>
      </c>
      <c r="B124" s="23" t="s">
        <v>678</v>
      </c>
      <c r="C124" s="80"/>
      <c r="D124" s="80"/>
      <c r="E124" s="80"/>
      <c r="F124" s="80"/>
    </row>
    <row r="125" spans="1:6" ht="13.5" customHeight="1">
      <c r="A125" s="11" t="s">
        <v>692</v>
      </c>
      <c r="B125" s="23" t="s">
        <v>678</v>
      </c>
      <c r="C125" s="80"/>
      <c r="D125" s="80"/>
      <c r="E125" s="80"/>
      <c r="F125" s="80"/>
    </row>
    <row r="126" spans="1:6" ht="13.5" customHeight="1">
      <c r="A126" s="11" t="s">
        <v>693</v>
      </c>
      <c r="B126" s="23" t="s">
        <v>678</v>
      </c>
      <c r="C126" s="80"/>
      <c r="D126" s="80"/>
      <c r="E126" s="80"/>
      <c r="F126" s="80"/>
    </row>
    <row r="127" spans="1:6" ht="13.5" customHeight="1">
      <c r="A127" s="11" t="s">
        <v>694</v>
      </c>
      <c r="B127" s="23" t="s">
        <v>678</v>
      </c>
      <c r="C127" s="80"/>
      <c r="D127" s="80"/>
      <c r="E127" s="80"/>
      <c r="F127" s="80"/>
    </row>
    <row r="128" spans="1:6" ht="13.5" customHeight="1">
      <c r="A128" s="11" t="s">
        <v>695</v>
      </c>
      <c r="B128" s="23" t="s">
        <v>678</v>
      </c>
      <c r="C128" s="80"/>
      <c r="D128" s="80"/>
      <c r="E128" s="80"/>
      <c r="F128" s="80"/>
    </row>
    <row r="129" spans="1:6" ht="13.5" customHeight="1">
      <c r="A129" s="11" t="s">
        <v>696</v>
      </c>
      <c r="B129" s="23" t="s">
        <v>678</v>
      </c>
      <c r="C129" s="80"/>
      <c r="D129" s="80"/>
      <c r="E129" s="80"/>
      <c r="F129" s="80"/>
    </row>
    <row r="130" spans="1:6" ht="15" customHeight="1">
      <c r="A130" s="25"/>
      <c r="B130" s="25" t="s">
        <v>697</v>
      </c>
      <c r="C130" s="26" t="s">
        <v>558</v>
      </c>
      <c r="D130" s="26" t="s">
        <v>559</v>
      </c>
      <c r="E130" s="26" t="s">
        <v>525</v>
      </c>
      <c r="F130" s="26"/>
    </row>
    <row r="131" spans="1:6" ht="15" customHeight="1">
      <c r="A131" s="11" t="s">
        <v>698</v>
      </c>
      <c r="B131" s="11" t="s">
        <v>699</v>
      </c>
      <c r="C131" s="27">
        <v>0.943940565782373</v>
      </c>
      <c r="D131" s="4"/>
      <c r="E131" s="27">
        <v>0.943940565782373</v>
      </c>
      <c r="F131" s="4"/>
    </row>
    <row r="132" spans="1:6" ht="15" customHeight="1">
      <c r="A132" s="32" t="s">
        <v>700</v>
      </c>
      <c r="B132" s="32" t="s">
        <v>701</v>
      </c>
      <c r="C132" s="82"/>
      <c r="D132" s="82"/>
      <c r="E132" s="82"/>
      <c r="F132" s="82"/>
    </row>
    <row r="133" spans="1:6" ht="15" customHeight="1">
      <c r="A133" s="11" t="s">
        <v>702</v>
      </c>
      <c r="B133" s="11" t="s">
        <v>89</v>
      </c>
      <c r="C133" s="27">
        <v>0.056059434217624236</v>
      </c>
      <c r="D133" s="4"/>
      <c r="E133" s="27">
        <v>0.056059434217624236</v>
      </c>
      <c r="F133" s="4"/>
    </row>
    <row r="134" spans="1:6" ht="13.5" customHeight="1">
      <c r="A134" s="11" t="s">
        <v>703</v>
      </c>
      <c r="B134" s="23"/>
      <c r="C134" s="80"/>
      <c r="D134" s="80"/>
      <c r="E134" s="80"/>
      <c r="F134" s="80"/>
    </row>
    <row r="135" spans="1:6" ht="13.5" customHeight="1">
      <c r="A135" s="11" t="s">
        <v>704</v>
      </c>
      <c r="B135" s="23"/>
      <c r="C135" s="80"/>
      <c r="D135" s="80"/>
      <c r="E135" s="80"/>
      <c r="F135" s="80"/>
    </row>
    <row r="136" spans="1:6" ht="13.5" customHeight="1">
      <c r="A136" s="11" t="s">
        <v>705</v>
      </c>
      <c r="B136" s="23"/>
      <c r="C136" s="80"/>
      <c r="D136" s="80"/>
      <c r="E136" s="80"/>
      <c r="F136" s="80"/>
    </row>
    <row r="137" spans="1:6" ht="13.5" customHeight="1">
      <c r="A137" s="11" t="s">
        <v>706</v>
      </c>
      <c r="B137" s="23"/>
      <c r="C137" s="80"/>
      <c r="D137" s="80"/>
      <c r="E137" s="80"/>
      <c r="F137" s="80"/>
    </row>
    <row r="138" spans="1:6" ht="13.5" customHeight="1">
      <c r="A138" s="11" t="s">
        <v>707</v>
      </c>
      <c r="B138" s="23"/>
      <c r="C138" s="80"/>
      <c r="D138" s="80"/>
      <c r="E138" s="80"/>
      <c r="F138" s="80"/>
    </row>
    <row r="139" spans="1:6" ht="13.5" customHeight="1">
      <c r="A139" s="11" t="s">
        <v>708</v>
      </c>
      <c r="B139" s="23"/>
      <c r="C139" s="80"/>
      <c r="D139" s="80"/>
      <c r="E139" s="80"/>
      <c r="F139" s="80"/>
    </row>
    <row r="140" spans="1:6" ht="15" customHeight="1">
      <c r="A140" s="25"/>
      <c r="B140" s="25" t="s">
        <v>709</v>
      </c>
      <c r="C140" s="26" t="s">
        <v>558</v>
      </c>
      <c r="D140" s="26" t="s">
        <v>559</v>
      </c>
      <c r="E140" s="26" t="s">
        <v>525</v>
      </c>
      <c r="F140" s="26"/>
    </row>
    <row r="141" spans="1:6" ht="15" customHeight="1">
      <c r="A141" s="11" t="s">
        <v>710</v>
      </c>
      <c r="B141" s="11" t="s">
        <v>711</v>
      </c>
      <c r="C141" s="27">
        <v>0.016967413918135055</v>
      </c>
      <c r="D141" s="4"/>
      <c r="E141" s="27">
        <v>0.016967413918135055</v>
      </c>
      <c r="F141" s="4"/>
    </row>
    <row r="142" spans="1:6" ht="15" customHeight="1">
      <c r="A142" s="11" t="s">
        <v>712</v>
      </c>
      <c r="B142" s="11" t="s">
        <v>713</v>
      </c>
      <c r="C142" s="27">
        <v>0.983032586081865</v>
      </c>
      <c r="D142" s="4"/>
      <c r="E142" s="27">
        <v>0.983032586081865</v>
      </c>
      <c r="F142" s="4"/>
    </row>
    <row r="143" spans="1:6" ht="13.5" customHeight="1">
      <c r="A143" s="11" t="s">
        <v>714</v>
      </c>
      <c r="B143" s="11" t="s">
        <v>89</v>
      </c>
      <c r="C143" s="80"/>
      <c r="D143" s="80"/>
      <c r="E143" s="80"/>
      <c r="F143" s="80"/>
    </row>
    <row r="144" spans="1:6" ht="13.5" customHeight="1">
      <c r="A144" s="11" t="s">
        <v>703</v>
      </c>
      <c r="B144" s="23"/>
      <c r="C144" s="80"/>
      <c r="D144" s="80"/>
      <c r="E144" s="80"/>
      <c r="F144" s="80"/>
    </row>
    <row r="145" spans="1:6" ht="13.5" customHeight="1">
      <c r="A145" s="11" t="s">
        <v>704</v>
      </c>
      <c r="B145" s="23"/>
      <c r="C145" s="80"/>
      <c r="D145" s="80"/>
      <c r="E145" s="80"/>
      <c r="F145" s="80"/>
    </row>
    <row r="146" spans="1:6" ht="13.5" customHeight="1">
      <c r="A146" s="11" t="s">
        <v>705</v>
      </c>
      <c r="B146" s="23"/>
      <c r="C146" s="80"/>
      <c r="D146" s="80"/>
      <c r="E146" s="80"/>
      <c r="F146" s="80"/>
    </row>
    <row r="147" spans="1:6" ht="13.5" customHeight="1">
      <c r="A147" s="11" t="s">
        <v>706</v>
      </c>
      <c r="B147" s="23"/>
      <c r="C147" s="80"/>
      <c r="D147" s="80"/>
      <c r="E147" s="80"/>
      <c r="F147" s="80"/>
    </row>
    <row r="148" spans="1:6" ht="13.5" customHeight="1">
      <c r="A148" s="11" t="s">
        <v>707</v>
      </c>
      <c r="B148" s="23"/>
      <c r="C148" s="80"/>
      <c r="D148" s="80"/>
      <c r="E148" s="80"/>
      <c r="F148" s="80"/>
    </row>
    <row r="149" spans="1:6" ht="13.5" customHeight="1">
      <c r="A149" s="11" t="s">
        <v>708</v>
      </c>
      <c r="B149" s="23"/>
      <c r="C149" s="80"/>
      <c r="D149" s="80"/>
      <c r="E149" s="80"/>
      <c r="F149" s="80"/>
    </row>
    <row r="150" spans="1:6" ht="15" customHeight="1">
      <c r="A150" s="25"/>
      <c r="B150" s="25" t="s">
        <v>715</v>
      </c>
      <c r="C150" s="26" t="s">
        <v>558</v>
      </c>
      <c r="D150" s="26" t="s">
        <v>559</v>
      </c>
      <c r="E150" s="26" t="s">
        <v>525</v>
      </c>
      <c r="F150" s="26"/>
    </row>
    <row r="151" spans="1:6" ht="15" customHeight="1">
      <c r="A151" s="11" t="s">
        <v>716</v>
      </c>
      <c r="B151" s="11" t="s">
        <v>717</v>
      </c>
      <c r="C151" s="27">
        <v>0.03326411431052308</v>
      </c>
      <c r="D151" s="4"/>
      <c r="E151" s="27">
        <v>0.03326411431052308</v>
      </c>
      <c r="F151" s="4"/>
    </row>
    <row r="152" spans="1:6" ht="15" customHeight="1">
      <c r="A152" s="11" t="s">
        <v>718</v>
      </c>
      <c r="B152" s="11" t="s">
        <v>719</v>
      </c>
      <c r="C152" s="27">
        <v>0.22201494648750345</v>
      </c>
      <c r="D152" s="4"/>
      <c r="E152" s="27">
        <v>0.22201494648750345</v>
      </c>
      <c r="F152" s="4"/>
    </row>
    <row r="153" spans="1:6" ht="15" customHeight="1">
      <c r="A153" s="11" t="s">
        <v>720</v>
      </c>
      <c r="B153" s="11" t="s">
        <v>721</v>
      </c>
      <c r="C153" s="27">
        <v>0.6803430284204346</v>
      </c>
      <c r="D153" s="4"/>
      <c r="E153" s="27">
        <v>0.6803430284204346</v>
      </c>
      <c r="F153" s="4"/>
    </row>
    <row r="154" spans="1:6" ht="15" customHeight="1">
      <c r="A154" s="11" t="s">
        <v>722</v>
      </c>
      <c r="B154" s="11" t="s">
        <v>723</v>
      </c>
      <c r="C154" s="27">
        <v>0.03303835794397869</v>
      </c>
      <c r="D154" s="4"/>
      <c r="E154" s="27">
        <v>0.03303835794397869</v>
      </c>
      <c r="F154" s="4"/>
    </row>
    <row r="155" spans="1:6" ht="15" customHeight="1">
      <c r="A155" s="11" t="s">
        <v>724</v>
      </c>
      <c r="B155" s="11" t="s">
        <v>725</v>
      </c>
      <c r="C155" s="27">
        <v>0.031339552837560194</v>
      </c>
      <c r="D155" s="4"/>
      <c r="E155" s="27">
        <v>0.031339552837560194</v>
      </c>
      <c r="F155" s="4"/>
    </row>
    <row r="156" spans="1:6" ht="13.5" customHeight="1">
      <c r="A156" s="11" t="s">
        <v>714</v>
      </c>
      <c r="B156" s="11" t="s">
        <v>89</v>
      </c>
      <c r="C156" s="80"/>
      <c r="D156" s="80"/>
      <c r="E156" s="80"/>
      <c r="F156" s="80"/>
    </row>
    <row r="157" spans="1:6" ht="13.5" customHeight="1">
      <c r="A157" s="11" t="s">
        <v>726</v>
      </c>
      <c r="B157" s="23"/>
      <c r="C157" s="80"/>
      <c r="D157" s="80"/>
      <c r="E157" s="80"/>
      <c r="F157" s="80"/>
    </row>
    <row r="158" spans="1:6" ht="13.5" customHeight="1">
      <c r="A158" s="11" t="s">
        <v>727</v>
      </c>
      <c r="B158" s="23"/>
      <c r="C158" s="80"/>
      <c r="D158" s="80"/>
      <c r="E158" s="80"/>
      <c r="F158" s="80"/>
    </row>
    <row r="159" spans="1:6" ht="13.5" customHeight="1">
      <c r="A159" s="11" t="s">
        <v>728</v>
      </c>
      <c r="B159" s="23"/>
      <c r="C159" s="80"/>
      <c r="D159" s="80"/>
      <c r="E159" s="80"/>
      <c r="F159" s="80"/>
    </row>
    <row r="160" spans="1:6" ht="13.5" customHeight="1">
      <c r="A160" s="11" t="s">
        <v>729</v>
      </c>
      <c r="B160" s="23"/>
      <c r="C160" s="80"/>
      <c r="D160" s="80"/>
      <c r="E160" s="80"/>
      <c r="F160" s="80"/>
    </row>
    <row r="161" spans="1:6" ht="15" customHeight="1">
      <c r="A161" s="25"/>
      <c r="B161" s="25" t="s">
        <v>730</v>
      </c>
      <c r="C161" s="26" t="s">
        <v>558</v>
      </c>
      <c r="D161" s="26" t="s">
        <v>559</v>
      </c>
      <c r="E161" s="26" t="s">
        <v>525</v>
      </c>
      <c r="F161" s="26"/>
    </row>
    <row r="162" spans="1:6" ht="13.5" customHeight="1">
      <c r="A162" s="11" t="s">
        <v>731</v>
      </c>
      <c r="B162" s="11" t="s">
        <v>732</v>
      </c>
      <c r="C162" s="27"/>
      <c r="D162" s="80"/>
      <c r="E162" s="27"/>
      <c r="F162" s="80"/>
    </row>
    <row r="163" spans="1:6" ht="13.5" customHeight="1">
      <c r="A163" s="11" t="s">
        <v>733</v>
      </c>
      <c r="B163" s="23"/>
      <c r="C163" s="80"/>
      <c r="D163" s="80"/>
      <c r="E163" s="80"/>
      <c r="F163" s="80"/>
    </row>
    <row r="164" spans="1:6" ht="13.5" customHeight="1">
      <c r="A164" s="11" t="s">
        <v>734</v>
      </c>
      <c r="B164" s="23"/>
      <c r="C164" s="80"/>
      <c r="D164" s="80"/>
      <c r="E164" s="80"/>
      <c r="F164" s="80"/>
    </row>
    <row r="165" spans="1:6" ht="13.5" customHeight="1">
      <c r="A165" s="11" t="s">
        <v>735</v>
      </c>
      <c r="B165" s="23"/>
      <c r="C165" s="80"/>
      <c r="D165" s="80"/>
      <c r="E165" s="80"/>
      <c r="F165" s="80"/>
    </row>
    <row r="166" spans="1:6" ht="13.5" customHeight="1">
      <c r="A166" s="11" t="s">
        <v>736</v>
      </c>
      <c r="B166" s="23"/>
      <c r="C166" s="80"/>
      <c r="D166" s="80"/>
      <c r="E166" s="80"/>
      <c r="F166" s="80"/>
    </row>
    <row r="167" spans="1:6" ht="15" customHeight="1">
      <c r="A167" s="83"/>
      <c r="B167" s="83" t="s">
        <v>522</v>
      </c>
      <c r="C167" s="84"/>
      <c r="D167" s="84"/>
      <c r="E167" s="84"/>
      <c r="F167" s="84"/>
    </row>
    <row r="168" spans="1:6" ht="15" customHeight="1">
      <c r="A168" s="25"/>
      <c r="B168" s="25" t="s">
        <v>737</v>
      </c>
      <c r="C168" s="26" t="s">
        <v>738</v>
      </c>
      <c r="D168" s="26" t="s">
        <v>739</v>
      </c>
      <c r="E168" s="26" t="s">
        <v>558</v>
      </c>
      <c r="F168" s="26" t="s">
        <v>740</v>
      </c>
    </row>
    <row r="169" spans="1:6" ht="15" customHeight="1">
      <c r="A169" s="32" t="s">
        <v>741</v>
      </c>
      <c r="B169" s="32" t="s">
        <v>742</v>
      </c>
      <c r="C169" s="85">
        <v>79.59613138133555</v>
      </c>
      <c r="D169" s="31"/>
      <c r="E169" s="31"/>
      <c r="F169" s="31"/>
    </row>
    <row r="170" spans="1:6" ht="15" customHeight="1">
      <c r="A170" s="32"/>
      <c r="B170" s="32" t="s">
        <v>743</v>
      </c>
      <c r="C170" s="82"/>
      <c r="D170" s="31"/>
      <c r="E170" s="31"/>
      <c r="F170" s="31"/>
    </row>
    <row r="171" spans="1:6" ht="15" customHeight="1">
      <c r="A171" s="11" t="s">
        <v>744</v>
      </c>
      <c r="B171" s="11" t="s">
        <v>745</v>
      </c>
      <c r="C171" s="21">
        <v>609.650650740002</v>
      </c>
      <c r="D171" s="24">
        <v>12215</v>
      </c>
      <c r="E171" s="27">
        <v>0.4498326200000846</v>
      </c>
      <c r="F171" s="27">
        <v>0.7173900276032185</v>
      </c>
    </row>
    <row r="172" spans="1:6" ht="15" customHeight="1">
      <c r="A172" s="11" t="s">
        <v>746</v>
      </c>
      <c r="B172" s="11" t="s">
        <v>747</v>
      </c>
      <c r="C172" s="21">
        <v>543.0471145299989</v>
      </c>
      <c r="D172" s="24">
        <v>4113</v>
      </c>
      <c r="E172" s="27">
        <v>0.4006889946168429</v>
      </c>
      <c r="F172" s="27">
        <v>0.24155752628178775</v>
      </c>
    </row>
    <row r="173" spans="1:6" ht="15" customHeight="1">
      <c r="A173" s="11" t="s">
        <v>748</v>
      </c>
      <c r="B173" s="11" t="s">
        <v>749</v>
      </c>
      <c r="C173" s="21">
        <v>118.71518798000008</v>
      </c>
      <c r="D173" s="24">
        <v>502</v>
      </c>
      <c r="E173" s="27">
        <v>0.0875943689685658</v>
      </c>
      <c r="F173" s="27">
        <v>0.029482586480296</v>
      </c>
    </row>
    <row r="174" spans="1:6" ht="15" customHeight="1">
      <c r="A174" s="11" t="s">
        <v>750</v>
      </c>
      <c r="B174" s="11" t="s">
        <v>751</v>
      </c>
      <c r="C174" s="21">
        <v>43.64312017000001</v>
      </c>
      <c r="D174" s="24">
        <v>126</v>
      </c>
      <c r="E174" s="27">
        <v>0.032202211327454405</v>
      </c>
      <c r="F174" s="27">
        <v>0.0074000117460503905</v>
      </c>
    </row>
    <row r="175" spans="1:6" ht="15" customHeight="1">
      <c r="A175" s="11" t="s">
        <v>752</v>
      </c>
      <c r="B175" s="11" t="s">
        <v>753</v>
      </c>
      <c r="C175" s="21">
        <v>40.22725561</v>
      </c>
      <c r="D175" s="24">
        <v>71</v>
      </c>
      <c r="E175" s="27">
        <v>0.029681805087052406</v>
      </c>
      <c r="F175" s="27">
        <v>0.004169847888647442</v>
      </c>
    </row>
    <row r="176" spans="1:6" ht="13.5" customHeight="1">
      <c r="A176" s="11" t="s">
        <v>754</v>
      </c>
      <c r="B176" s="23" t="s">
        <v>678</v>
      </c>
      <c r="C176" s="80"/>
      <c r="D176" s="80"/>
      <c r="E176" s="80"/>
      <c r="F176" s="80"/>
    </row>
    <row r="177" spans="1:6" ht="13.5" customHeight="1">
      <c r="A177" s="11" t="s">
        <v>755</v>
      </c>
      <c r="B177" s="23" t="s">
        <v>678</v>
      </c>
      <c r="C177" s="80"/>
      <c r="D177" s="80"/>
      <c r="E177" s="80"/>
      <c r="F177" s="80"/>
    </row>
    <row r="178" spans="1:6" ht="13.5" customHeight="1">
      <c r="A178" s="11" t="s">
        <v>756</v>
      </c>
      <c r="B178" s="23" t="s">
        <v>678</v>
      </c>
      <c r="C178" s="80"/>
      <c r="D178" s="80"/>
      <c r="E178" s="80"/>
      <c r="F178" s="80"/>
    </row>
    <row r="179" spans="1:6" ht="13.5" customHeight="1">
      <c r="A179" s="11" t="s">
        <v>757</v>
      </c>
      <c r="B179" s="23" t="s">
        <v>678</v>
      </c>
      <c r="C179" s="80"/>
      <c r="D179" s="80"/>
      <c r="E179" s="80"/>
      <c r="F179" s="80"/>
    </row>
    <row r="180" spans="1:6" ht="13.5" customHeight="1">
      <c r="A180" s="11" t="s">
        <v>758</v>
      </c>
      <c r="B180" s="23" t="s">
        <v>678</v>
      </c>
      <c r="C180" s="80"/>
      <c r="D180" s="80"/>
      <c r="E180" s="80"/>
      <c r="F180" s="80"/>
    </row>
    <row r="181" spans="1:6" ht="13.5" customHeight="1">
      <c r="A181" s="11" t="s">
        <v>759</v>
      </c>
      <c r="B181" s="23" t="s">
        <v>678</v>
      </c>
      <c r="C181" s="80"/>
      <c r="D181" s="80"/>
      <c r="E181" s="80"/>
      <c r="F181" s="80"/>
    </row>
    <row r="182" spans="1:6" ht="13.5" customHeight="1">
      <c r="A182" s="11" t="s">
        <v>760</v>
      </c>
      <c r="B182" s="23" t="s">
        <v>678</v>
      </c>
      <c r="C182" s="80"/>
      <c r="D182" s="80"/>
      <c r="E182" s="80"/>
      <c r="F182" s="80"/>
    </row>
    <row r="183" spans="1:6" ht="13.5" customHeight="1">
      <c r="A183" s="11" t="s">
        <v>761</v>
      </c>
      <c r="B183" s="23" t="s">
        <v>678</v>
      </c>
      <c r="C183" s="80"/>
      <c r="D183" s="80"/>
      <c r="E183" s="80"/>
      <c r="F183" s="80"/>
    </row>
    <row r="184" spans="1:6" ht="13.5" customHeight="1">
      <c r="A184" s="11" t="s">
        <v>762</v>
      </c>
      <c r="B184" s="23" t="s">
        <v>678</v>
      </c>
      <c r="C184" s="80"/>
      <c r="D184" s="80"/>
      <c r="E184" s="80"/>
      <c r="F184" s="80"/>
    </row>
    <row r="185" spans="1:6" ht="13.5" customHeight="1">
      <c r="A185" s="11" t="s">
        <v>763</v>
      </c>
      <c r="B185" s="23" t="s">
        <v>678</v>
      </c>
      <c r="C185" s="80"/>
      <c r="D185" s="80"/>
      <c r="E185" s="80"/>
      <c r="F185" s="80"/>
    </row>
    <row r="186" spans="1:6" ht="13.5" customHeight="1">
      <c r="A186" s="11" t="s">
        <v>764</v>
      </c>
      <c r="B186" s="23" t="s">
        <v>678</v>
      </c>
      <c r="C186" s="80"/>
      <c r="D186" s="80"/>
      <c r="E186" s="80"/>
      <c r="F186" s="80"/>
    </row>
    <row r="187" spans="1:6" ht="13.5" customHeight="1">
      <c r="A187" s="11" t="s">
        <v>765</v>
      </c>
      <c r="B187" s="23" t="s">
        <v>678</v>
      </c>
      <c r="C187" s="80"/>
      <c r="D187" s="80"/>
      <c r="E187" s="80"/>
      <c r="F187" s="80"/>
    </row>
    <row r="188" spans="1:6" ht="13.5" customHeight="1">
      <c r="A188" s="11" t="s">
        <v>766</v>
      </c>
      <c r="B188" s="23" t="s">
        <v>678</v>
      </c>
      <c r="C188" s="80"/>
      <c r="D188" s="80"/>
      <c r="E188" s="80"/>
      <c r="F188" s="80"/>
    </row>
    <row r="189" spans="1:6" ht="13.5" customHeight="1">
      <c r="A189" s="11" t="s">
        <v>767</v>
      </c>
      <c r="B189" s="23" t="s">
        <v>678</v>
      </c>
      <c r="C189" s="80"/>
      <c r="D189" s="80"/>
      <c r="E189" s="80"/>
      <c r="F189" s="80"/>
    </row>
    <row r="190" spans="1:6" ht="13.5" customHeight="1">
      <c r="A190" s="11" t="s">
        <v>768</v>
      </c>
      <c r="B190" s="23" t="s">
        <v>678</v>
      </c>
      <c r="C190" s="80"/>
      <c r="D190" s="80"/>
      <c r="E190" s="80"/>
      <c r="F190" s="80"/>
    </row>
    <row r="191" spans="1:6" ht="13.5" customHeight="1">
      <c r="A191" s="11" t="s">
        <v>769</v>
      </c>
      <c r="B191" s="23" t="s">
        <v>678</v>
      </c>
      <c r="C191" s="80"/>
      <c r="D191" s="80"/>
      <c r="E191" s="80"/>
      <c r="F191" s="80"/>
    </row>
    <row r="192" spans="1:6" ht="13.5" customHeight="1">
      <c r="A192" s="11" t="s">
        <v>770</v>
      </c>
      <c r="B192" s="23" t="s">
        <v>678</v>
      </c>
      <c r="C192" s="80"/>
      <c r="D192" s="80"/>
      <c r="E192" s="80"/>
      <c r="F192" s="80"/>
    </row>
    <row r="193" spans="1:6" ht="13.5" customHeight="1">
      <c r="A193" s="11" t="s">
        <v>771</v>
      </c>
      <c r="B193" s="23" t="s">
        <v>678</v>
      </c>
      <c r="C193" s="80"/>
      <c r="D193" s="80"/>
      <c r="E193" s="80"/>
      <c r="F193" s="80"/>
    </row>
    <row r="194" spans="1:6" ht="13.5" customHeight="1">
      <c r="A194" s="11" t="s">
        <v>772</v>
      </c>
      <c r="B194" s="23" t="s">
        <v>678</v>
      </c>
      <c r="C194" s="80"/>
      <c r="D194" s="80"/>
      <c r="E194" s="80"/>
      <c r="F194" s="80"/>
    </row>
    <row r="195" spans="1:6" ht="13.5" customHeight="1">
      <c r="A195" s="11" t="s">
        <v>773</v>
      </c>
      <c r="B195" s="11" t="s">
        <v>91</v>
      </c>
      <c r="C195" s="21">
        <v>1355.2833290300016</v>
      </c>
      <c r="D195" s="24">
        <v>17027</v>
      </c>
      <c r="E195" s="27">
        <v>1.0000000000000004</v>
      </c>
      <c r="F195" s="27">
        <v>1</v>
      </c>
    </row>
    <row r="196" spans="1:6" ht="15" customHeight="1">
      <c r="A196" s="25"/>
      <c r="B196" s="25" t="s">
        <v>774</v>
      </c>
      <c r="C196" s="26" t="s">
        <v>738</v>
      </c>
      <c r="D196" s="26" t="s">
        <v>739</v>
      </c>
      <c r="E196" s="26" t="s">
        <v>558</v>
      </c>
      <c r="F196" s="26" t="s">
        <v>740</v>
      </c>
    </row>
    <row r="197" spans="1:6" ht="15" customHeight="1">
      <c r="A197" s="32" t="s">
        <v>775</v>
      </c>
      <c r="B197" s="32" t="s">
        <v>776</v>
      </c>
      <c r="C197" s="86">
        <v>0.6398308744329652</v>
      </c>
      <c r="D197" s="31"/>
      <c r="E197" s="31"/>
      <c r="F197" s="31"/>
    </row>
    <row r="198" spans="1:6" ht="12.75" customHeight="1">
      <c r="A198" s="32"/>
      <c r="B198" s="32" t="s">
        <v>777</v>
      </c>
      <c r="C198" s="82"/>
      <c r="D198" s="31"/>
      <c r="E198" s="31"/>
      <c r="F198" s="31"/>
    </row>
    <row r="199" spans="1:6" ht="13.5" customHeight="1">
      <c r="A199" s="11" t="s">
        <v>778</v>
      </c>
      <c r="B199" s="11" t="s">
        <v>779</v>
      </c>
      <c r="C199" s="21">
        <v>249.35273777999907</v>
      </c>
      <c r="D199" s="24">
        <v>4760</v>
      </c>
      <c r="E199" s="27">
        <v>0.18398568951516978</v>
      </c>
      <c r="F199" s="27">
        <v>0.279555999295237</v>
      </c>
    </row>
    <row r="200" spans="1:6" ht="13.5" customHeight="1">
      <c r="A200" s="11" t="s">
        <v>780</v>
      </c>
      <c r="B200" s="11" t="s">
        <v>781</v>
      </c>
      <c r="C200" s="21">
        <v>151.04625974000015</v>
      </c>
      <c r="D200" s="24">
        <v>2121</v>
      </c>
      <c r="E200" s="27">
        <v>0.11144995035695357</v>
      </c>
      <c r="F200" s="27">
        <v>0.12456686439184825</v>
      </c>
    </row>
    <row r="201" spans="1:6" ht="13.5" customHeight="1">
      <c r="A201" s="11" t="s">
        <v>782</v>
      </c>
      <c r="B201" s="11" t="s">
        <v>783</v>
      </c>
      <c r="C201" s="21">
        <v>175.90802824000014</v>
      </c>
      <c r="D201" s="24">
        <v>2189</v>
      </c>
      <c r="E201" s="27">
        <v>0.12979428321154124</v>
      </c>
      <c r="F201" s="27">
        <v>0.12856052152463734</v>
      </c>
    </row>
    <row r="202" spans="1:6" ht="13.5" customHeight="1">
      <c r="A202" s="11" t="s">
        <v>784</v>
      </c>
      <c r="B202" s="11" t="s">
        <v>785</v>
      </c>
      <c r="C202" s="21">
        <v>180.2117209499998</v>
      </c>
      <c r="D202" s="24">
        <v>2139</v>
      </c>
      <c r="E202" s="27">
        <v>0.13296977620095174</v>
      </c>
      <c r="F202" s="27">
        <v>0.1256240089269983</v>
      </c>
    </row>
    <row r="203" spans="1:6" ht="13.5" customHeight="1">
      <c r="A203" s="11" t="s">
        <v>786</v>
      </c>
      <c r="B203" s="11" t="s">
        <v>787</v>
      </c>
      <c r="C203" s="21">
        <v>185.45373400999986</v>
      </c>
      <c r="D203" s="24">
        <v>1932</v>
      </c>
      <c r="E203" s="27">
        <v>0.1368376117654546</v>
      </c>
      <c r="F203" s="27">
        <v>0.11346684677277266</v>
      </c>
    </row>
    <row r="204" spans="1:6" ht="13.5" customHeight="1">
      <c r="A204" s="11" t="s">
        <v>788</v>
      </c>
      <c r="B204" s="11" t="s">
        <v>789</v>
      </c>
      <c r="C204" s="21">
        <v>191.59429162999987</v>
      </c>
      <c r="D204" s="24">
        <v>1946</v>
      </c>
      <c r="E204" s="27">
        <v>0.14136844121526043</v>
      </c>
      <c r="F204" s="27">
        <v>0.11428907030011158</v>
      </c>
    </row>
    <row r="205" spans="1:6" ht="13.5" customHeight="1">
      <c r="A205" s="11" t="s">
        <v>790</v>
      </c>
      <c r="B205" s="11" t="s">
        <v>791</v>
      </c>
      <c r="C205" s="21">
        <v>198.66079560000006</v>
      </c>
      <c r="D205" s="24">
        <v>1693</v>
      </c>
      <c r="E205" s="27">
        <v>0.14658248304595115</v>
      </c>
      <c r="F205" s="27">
        <v>0.09943031655605802</v>
      </c>
    </row>
    <row r="206" spans="1:6" ht="13.5" customHeight="1">
      <c r="A206" s="11" t="s">
        <v>792</v>
      </c>
      <c r="B206" s="11" t="s">
        <v>793</v>
      </c>
      <c r="C206" s="21">
        <v>23.055761080000007</v>
      </c>
      <c r="D206" s="24">
        <v>247</v>
      </c>
      <c r="E206" s="27">
        <v>0.017011764688717478</v>
      </c>
      <c r="F206" s="27">
        <v>0.014506372232336877</v>
      </c>
    </row>
    <row r="207" spans="1:6" ht="13.5" customHeight="1">
      <c r="A207" s="11" t="s">
        <v>794</v>
      </c>
      <c r="B207" s="11" t="s">
        <v>91</v>
      </c>
      <c r="C207" s="21">
        <v>1355.2833290300016</v>
      </c>
      <c r="D207" s="24">
        <v>17027</v>
      </c>
      <c r="E207" s="27">
        <v>1.000000000000002</v>
      </c>
      <c r="F207" s="27">
        <v>1</v>
      </c>
    </row>
    <row r="208" spans="1:6" ht="13.5" customHeight="1">
      <c r="A208" s="11" t="s">
        <v>795</v>
      </c>
      <c r="B208" s="23" t="s">
        <v>796</v>
      </c>
      <c r="C208" s="80"/>
      <c r="D208" s="80"/>
      <c r="E208" s="80"/>
      <c r="F208" s="80"/>
    </row>
    <row r="209" spans="1:6" ht="13.5" customHeight="1">
      <c r="A209" s="11" t="s">
        <v>797</v>
      </c>
      <c r="B209" s="23" t="s">
        <v>798</v>
      </c>
      <c r="C209" s="80"/>
      <c r="D209" s="80"/>
      <c r="E209" s="80"/>
      <c r="F209" s="80"/>
    </row>
    <row r="210" spans="1:6" ht="13.5" customHeight="1">
      <c r="A210" s="11" t="s">
        <v>799</v>
      </c>
      <c r="B210" s="23" t="s">
        <v>800</v>
      </c>
      <c r="C210" s="80"/>
      <c r="D210" s="80"/>
      <c r="E210" s="80"/>
      <c r="F210" s="80"/>
    </row>
    <row r="211" spans="1:6" ht="13.5" customHeight="1">
      <c r="A211" s="11" t="s">
        <v>801</v>
      </c>
      <c r="B211" s="23" t="s">
        <v>802</v>
      </c>
      <c r="C211" s="80"/>
      <c r="D211" s="80"/>
      <c r="E211" s="80"/>
      <c r="F211" s="80"/>
    </row>
    <row r="212" spans="1:6" ht="13.5" customHeight="1">
      <c r="A212" s="11" t="s">
        <v>803</v>
      </c>
      <c r="B212" s="23" t="s">
        <v>804</v>
      </c>
      <c r="C212" s="80"/>
      <c r="D212" s="80"/>
      <c r="E212" s="80"/>
      <c r="F212" s="80"/>
    </row>
    <row r="213" spans="1:6" ht="13.5" customHeight="1">
      <c r="A213" s="11" t="s">
        <v>805</v>
      </c>
      <c r="B213" s="23" t="s">
        <v>806</v>
      </c>
      <c r="C213" s="80"/>
      <c r="D213" s="80"/>
      <c r="E213" s="80"/>
      <c r="F213" s="80"/>
    </row>
    <row r="214" spans="1:6" ht="13.5" customHeight="1">
      <c r="A214" s="11" t="s">
        <v>807</v>
      </c>
      <c r="B214" s="23"/>
      <c r="C214" s="80"/>
      <c r="D214" s="80"/>
      <c r="E214" s="80"/>
      <c r="F214" s="80"/>
    </row>
    <row r="215" spans="1:6" ht="13.5" customHeight="1">
      <c r="A215" s="11" t="s">
        <v>808</v>
      </c>
      <c r="B215" s="23"/>
      <c r="C215" s="80"/>
      <c r="D215" s="80"/>
      <c r="E215" s="80"/>
      <c r="F215" s="80"/>
    </row>
    <row r="216" spans="1:6" ht="13.5" customHeight="1">
      <c r="A216" s="11" t="s">
        <v>809</v>
      </c>
      <c r="B216" s="23"/>
      <c r="C216" s="80"/>
      <c r="D216" s="80"/>
      <c r="E216" s="80"/>
      <c r="F216" s="80"/>
    </row>
    <row r="217" spans="1:6" ht="15" customHeight="1">
      <c r="A217" s="25"/>
      <c r="B217" s="25" t="s">
        <v>810</v>
      </c>
      <c r="C217" s="26" t="s">
        <v>738</v>
      </c>
      <c r="D217" s="26" t="s">
        <v>739</v>
      </c>
      <c r="E217" s="26" t="s">
        <v>558</v>
      </c>
      <c r="F217" s="26" t="s">
        <v>740</v>
      </c>
    </row>
    <row r="218" spans="1:6" ht="15" customHeight="1">
      <c r="A218" s="32" t="s">
        <v>775</v>
      </c>
      <c r="B218" s="32" t="s">
        <v>776</v>
      </c>
      <c r="C218" s="86">
        <v>0.6025293372640044</v>
      </c>
      <c r="D218" s="31"/>
      <c r="E218" s="31"/>
      <c r="F218" s="31"/>
    </row>
    <row r="219" spans="1:6" ht="12.75" customHeight="1">
      <c r="A219" s="32"/>
      <c r="B219" s="32" t="s">
        <v>777</v>
      </c>
      <c r="C219" s="82"/>
      <c r="D219" s="31"/>
      <c r="E219" s="31"/>
      <c r="F219" s="31"/>
    </row>
    <row r="220" spans="1:6" ht="12.75" customHeight="1">
      <c r="A220" s="11" t="s">
        <v>811</v>
      </c>
      <c r="B220" s="11" t="s">
        <v>779</v>
      </c>
      <c r="C220" s="21">
        <v>329.3211895900004</v>
      </c>
      <c r="D220" s="24">
        <v>6305</v>
      </c>
      <c r="E220" s="27">
        <v>0.24299065924886815</v>
      </c>
      <c r="F220" s="27">
        <v>0.37029423856228344</v>
      </c>
    </row>
    <row r="221" spans="1:6" ht="12.75" customHeight="1">
      <c r="A221" s="11" t="s">
        <v>812</v>
      </c>
      <c r="B221" s="11" t="s">
        <v>781</v>
      </c>
      <c r="C221" s="21">
        <v>157.99871673000038</v>
      </c>
      <c r="D221" s="24">
        <v>2004</v>
      </c>
      <c r="E221" s="27">
        <v>0.11657984227038551</v>
      </c>
      <c r="F221" s="27">
        <v>0.11769542491337288</v>
      </c>
    </row>
    <row r="222" spans="1:6" ht="12.75" customHeight="1">
      <c r="A222" s="11" t="s">
        <v>813</v>
      </c>
      <c r="B222" s="11" t="s">
        <v>783</v>
      </c>
      <c r="C222" s="21">
        <v>157.17703002</v>
      </c>
      <c r="D222" s="24">
        <v>1906</v>
      </c>
      <c r="E222" s="27">
        <v>0.11597355818764062</v>
      </c>
      <c r="F222" s="27">
        <v>0.11193986022200035</v>
      </c>
    </row>
    <row r="223" spans="1:6" ht="12.75" customHeight="1">
      <c r="A223" s="11" t="s">
        <v>814</v>
      </c>
      <c r="B223" s="11" t="s">
        <v>785</v>
      </c>
      <c r="C223" s="21">
        <v>164.24244764999975</v>
      </c>
      <c r="D223" s="24">
        <v>1783</v>
      </c>
      <c r="E223" s="27">
        <v>0.12118679845899893</v>
      </c>
      <c r="F223" s="27">
        <v>0.1047160392318083</v>
      </c>
    </row>
    <row r="224" spans="1:6" ht="12.75" customHeight="1">
      <c r="A224" s="11" t="s">
        <v>815</v>
      </c>
      <c r="B224" s="11" t="s">
        <v>787</v>
      </c>
      <c r="C224" s="21">
        <v>171.26067052</v>
      </c>
      <c r="D224" s="24">
        <v>1700</v>
      </c>
      <c r="E224" s="27">
        <v>0.12636521593058644</v>
      </c>
      <c r="F224" s="27">
        <v>0.09984142831972749</v>
      </c>
    </row>
    <row r="225" spans="1:6" ht="12.75" customHeight="1">
      <c r="A225" s="11" t="s">
        <v>816</v>
      </c>
      <c r="B225" s="11" t="s">
        <v>789</v>
      </c>
      <c r="C225" s="21">
        <v>177.18097256999977</v>
      </c>
      <c r="D225" s="24">
        <v>1701</v>
      </c>
      <c r="E225" s="27">
        <v>0.13073352912620217</v>
      </c>
      <c r="F225" s="27">
        <v>0.09990015857168028</v>
      </c>
    </row>
    <row r="226" spans="1:6" ht="12.75" customHeight="1">
      <c r="A226" s="11" t="s">
        <v>817</v>
      </c>
      <c r="B226" s="11" t="s">
        <v>791</v>
      </c>
      <c r="C226" s="21">
        <v>180.78834474999977</v>
      </c>
      <c r="D226" s="24">
        <v>1448</v>
      </c>
      <c r="E226" s="27">
        <v>0.13339523985688892</v>
      </c>
      <c r="F226" s="27">
        <v>0.0850414048276267</v>
      </c>
    </row>
    <row r="227" spans="1:6" ht="12.75" customHeight="1">
      <c r="A227" s="11" t="s">
        <v>818</v>
      </c>
      <c r="B227" s="11" t="s">
        <v>793</v>
      </c>
      <c r="C227" s="21">
        <v>17.313957200000008</v>
      </c>
      <c r="D227" s="24">
        <v>180</v>
      </c>
      <c r="E227" s="27">
        <v>0.012775156920429258</v>
      </c>
      <c r="F227" s="27">
        <v>0.010571445351500558</v>
      </c>
    </row>
    <row r="228" spans="1:6" ht="13.5" customHeight="1">
      <c r="A228" s="11" t="s">
        <v>819</v>
      </c>
      <c r="B228" s="11" t="s">
        <v>91</v>
      </c>
      <c r="C228" s="21">
        <v>1355.2833290300016</v>
      </c>
      <c r="D228" s="24">
        <v>17027</v>
      </c>
      <c r="E228" s="27">
        <v>1.0000000000000013</v>
      </c>
      <c r="F228" s="27">
        <v>1</v>
      </c>
    </row>
    <row r="229" spans="1:6" ht="13.5" customHeight="1">
      <c r="A229" s="11" t="s">
        <v>820</v>
      </c>
      <c r="B229" s="23" t="s">
        <v>796</v>
      </c>
      <c r="C229" s="80"/>
      <c r="D229" s="80"/>
      <c r="E229" s="80"/>
      <c r="F229" s="80"/>
    </row>
    <row r="230" spans="1:6" ht="13.5" customHeight="1">
      <c r="A230" s="11" t="s">
        <v>821</v>
      </c>
      <c r="B230" s="23" t="s">
        <v>798</v>
      </c>
      <c r="C230" s="80"/>
      <c r="D230" s="80"/>
      <c r="E230" s="80"/>
      <c r="F230" s="80"/>
    </row>
    <row r="231" spans="1:6" ht="13.5" customHeight="1">
      <c r="A231" s="11" t="s">
        <v>822</v>
      </c>
      <c r="B231" s="23" t="s">
        <v>800</v>
      </c>
      <c r="C231" s="80"/>
      <c r="D231" s="80"/>
      <c r="E231" s="80"/>
      <c r="F231" s="80"/>
    </row>
    <row r="232" spans="1:6" ht="13.5" customHeight="1">
      <c r="A232" s="11" t="s">
        <v>823</v>
      </c>
      <c r="B232" s="23" t="s">
        <v>802</v>
      </c>
      <c r="C232" s="80"/>
      <c r="D232" s="80"/>
      <c r="E232" s="80"/>
      <c r="F232" s="80"/>
    </row>
    <row r="233" spans="1:6" ht="13.5" customHeight="1">
      <c r="A233" s="11" t="s">
        <v>824</v>
      </c>
      <c r="B233" s="23" t="s">
        <v>804</v>
      </c>
      <c r="C233" s="80"/>
      <c r="D233" s="80"/>
      <c r="E233" s="80"/>
      <c r="F233" s="80"/>
    </row>
    <row r="234" spans="1:6" ht="13.5" customHeight="1">
      <c r="A234" s="11" t="s">
        <v>825</v>
      </c>
      <c r="B234" s="23" t="s">
        <v>806</v>
      </c>
      <c r="C234" s="80"/>
      <c r="D234" s="80"/>
      <c r="E234" s="80"/>
      <c r="F234" s="80"/>
    </row>
    <row r="235" spans="1:6" ht="13.5" customHeight="1">
      <c r="A235" s="11" t="s">
        <v>826</v>
      </c>
      <c r="B235" s="23"/>
      <c r="C235" s="80"/>
      <c r="D235" s="80"/>
      <c r="E235" s="80"/>
      <c r="F235" s="80"/>
    </row>
    <row r="236" spans="1:6" ht="13.5" customHeight="1">
      <c r="A236" s="11" t="s">
        <v>827</v>
      </c>
      <c r="B236" s="23"/>
      <c r="C236" s="80"/>
      <c r="D236" s="80"/>
      <c r="E236" s="80"/>
      <c r="F236" s="80"/>
    </row>
    <row r="237" spans="1:6" ht="13.5" customHeight="1">
      <c r="A237" s="11" t="s">
        <v>828</v>
      </c>
      <c r="B237" s="23"/>
      <c r="C237" s="80"/>
      <c r="D237" s="80"/>
      <c r="E237" s="80"/>
      <c r="F237" s="80"/>
    </row>
    <row r="238" spans="1:6" ht="15" customHeight="1">
      <c r="A238" s="25"/>
      <c r="B238" s="25" t="s">
        <v>829</v>
      </c>
      <c r="C238" s="26" t="s">
        <v>558</v>
      </c>
      <c r="D238" s="26"/>
      <c r="E238" s="26"/>
      <c r="F238" s="26"/>
    </row>
    <row r="239" spans="1:6" ht="15" customHeight="1">
      <c r="A239" s="11" t="s">
        <v>830</v>
      </c>
      <c r="B239" s="11" t="s">
        <v>831</v>
      </c>
      <c r="C239" s="4"/>
      <c r="D239" s="4"/>
      <c r="E239" s="4"/>
      <c r="F239" s="4"/>
    </row>
    <row r="240" spans="1:6" ht="13.5" customHeight="1">
      <c r="A240" s="11" t="s">
        <v>832</v>
      </c>
      <c r="B240" s="11" t="s">
        <v>833</v>
      </c>
      <c r="C240" s="4"/>
      <c r="D240" s="4"/>
      <c r="E240" s="4"/>
      <c r="F240" s="4"/>
    </row>
    <row r="241" spans="1:6" ht="13.5" customHeight="1">
      <c r="A241" s="11" t="s">
        <v>834</v>
      </c>
      <c r="B241" s="11" t="s">
        <v>835</v>
      </c>
      <c r="C241" s="80"/>
      <c r="D241" s="80"/>
      <c r="E241" s="80"/>
      <c r="F241" s="80"/>
    </row>
    <row r="242" spans="1:6" ht="13.5" customHeight="1">
      <c r="A242" s="11" t="s">
        <v>836</v>
      </c>
      <c r="B242" s="11" t="s">
        <v>837</v>
      </c>
      <c r="C242" s="80"/>
      <c r="D242" s="80"/>
      <c r="E242" s="80"/>
      <c r="F242" s="80"/>
    </row>
    <row r="243" spans="1:6" ht="15" customHeight="1">
      <c r="A243" s="11" t="s">
        <v>838</v>
      </c>
      <c r="B243" s="11" t="s">
        <v>839</v>
      </c>
      <c r="C243" s="27">
        <v>1</v>
      </c>
      <c r="D243" s="4"/>
      <c r="E243" s="4"/>
      <c r="F243" s="4"/>
    </row>
    <row r="244" spans="1:6" ht="13.5" customHeight="1">
      <c r="A244" s="11" t="s">
        <v>840</v>
      </c>
      <c r="B244" s="11" t="s">
        <v>841</v>
      </c>
      <c r="C244" s="4"/>
      <c r="D244" s="4"/>
      <c r="E244" s="4"/>
      <c r="F244" s="4"/>
    </row>
    <row r="245" spans="1:6" ht="13.5" customHeight="1">
      <c r="A245" s="11" t="s">
        <v>842</v>
      </c>
      <c r="B245" s="23" t="s">
        <v>843</v>
      </c>
      <c r="C245" s="80"/>
      <c r="D245" s="80"/>
      <c r="E245" s="80"/>
      <c r="F245" s="80"/>
    </row>
    <row r="246" spans="1:6" ht="13.5" customHeight="1">
      <c r="A246" s="11" t="s">
        <v>844</v>
      </c>
      <c r="B246" s="23" t="s">
        <v>845</v>
      </c>
      <c r="C246" s="80"/>
      <c r="D246" s="80"/>
      <c r="E246" s="80"/>
      <c r="F246" s="80"/>
    </row>
    <row r="247" spans="1:6" ht="13.5" customHeight="1">
      <c r="A247" s="11" t="s">
        <v>846</v>
      </c>
      <c r="B247" s="23" t="s">
        <v>847</v>
      </c>
      <c r="C247" s="80"/>
      <c r="D247" s="80"/>
      <c r="E247" s="80"/>
      <c r="F247" s="80"/>
    </row>
    <row r="248" spans="1:6" ht="13.5" customHeight="1">
      <c r="A248" s="11" t="s">
        <v>848</v>
      </c>
      <c r="B248" s="23" t="s">
        <v>849</v>
      </c>
      <c r="C248" s="80"/>
      <c r="D248" s="80"/>
      <c r="E248" s="80"/>
      <c r="F248" s="80"/>
    </row>
    <row r="249" spans="1:6" ht="13.5" customHeight="1">
      <c r="A249" s="11" t="s">
        <v>850</v>
      </c>
      <c r="B249" s="23" t="s">
        <v>200</v>
      </c>
      <c r="C249" s="80"/>
      <c r="D249" s="80"/>
      <c r="E249" s="80"/>
      <c r="F249" s="80"/>
    </row>
    <row r="250" spans="1:6" ht="13.5" customHeight="1">
      <c r="A250" s="11" t="s">
        <v>851</v>
      </c>
      <c r="B250" s="23" t="s">
        <v>200</v>
      </c>
      <c r="C250" s="80"/>
      <c r="D250" s="80"/>
      <c r="E250" s="80"/>
      <c r="F250" s="80"/>
    </row>
    <row r="251" spans="1:6" ht="13.5" customHeight="1">
      <c r="A251" s="11" t="s">
        <v>852</v>
      </c>
      <c r="B251" s="23" t="s">
        <v>200</v>
      </c>
      <c r="C251" s="80"/>
      <c r="D251" s="80"/>
      <c r="E251" s="80"/>
      <c r="F251" s="80"/>
    </row>
    <row r="252" spans="1:6" ht="13.5" customHeight="1">
      <c r="A252" s="11" t="s">
        <v>853</v>
      </c>
      <c r="B252" s="23" t="s">
        <v>200</v>
      </c>
      <c r="C252" s="80"/>
      <c r="D252" s="80"/>
      <c r="E252" s="80"/>
      <c r="F252" s="80"/>
    </row>
    <row r="253" spans="1:6" ht="13.5" customHeight="1">
      <c r="A253" s="11" t="s">
        <v>854</v>
      </c>
      <c r="B253" s="23" t="s">
        <v>200</v>
      </c>
      <c r="C253" s="80"/>
      <c r="D253" s="80"/>
      <c r="E253" s="80"/>
      <c r="F253" s="80"/>
    </row>
    <row r="254" spans="1:6" ht="13.5" customHeight="1">
      <c r="A254" s="11" t="s">
        <v>855</v>
      </c>
      <c r="B254" s="23" t="s">
        <v>200</v>
      </c>
      <c r="C254" s="80"/>
      <c r="D254" s="80"/>
      <c r="E254" s="80"/>
      <c r="F254" s="80"/>
    </row>
    <row r="255" spans="1:6" ht="13.5" customHeight="1">
      <c r="A255" s="25"/>
      <c r="B255" s="87" t="s">
        <v>856</v>
      </c>
      <c r="C255" s="26" t="s">
        <v>558</v>
      </c>
      <c r="D255" s="20"/>
      <c r="E255" s="20"/>
      <c r="F255" s="20"/>
    </row>
    <row r="256" spans="1:6" ht="13.5" customHeight="1">
      <c r="A256" s="11" t="s">
        <v>857</v>
      </c>
      <c r="B256" s="11" t="s">
        <v>858</v>
      </c>
      <c r="C256" s="27">
        <v>1</v>
      </c>
      <c r="D256" s="80"/>
      <c r="E256" s="80"/>
      <c r="F256" s="80"/>
    </row>
    <row r="257" spans="1:6" ht="13.5" customHeight="1">
      <c r="A257" s="11" t="s">
        <v>859</v>
      </c>
      <c r="B257" s="11" t="s">
        <v>860</v>
      </c>
      <c r="C257" s="80"/>
      <c r="D257" s="80"/>
      <c r="E257" s="80"/>
      <c r="F257" s="80"/>
    </row>
    <row r="258" spans="1:6" ht="13.5" customHeight="1">
      <c r="A258" s="11" t="s">
        <v>861</v>
      </c>
      <c r="B258" s="11" t="s">
        <v>89</v>
      </c>
      <c r="C258" s="80"/>
      <c r="D258" s="80"/>
      <c r="E258" s="80"/>
      <c r="F258" s="80"/>
    </row>
    <row r="259" spans="1:6" ht="13.5" customHeight="1">
      <c r="A259" s="11" t="s">
        <v>862</v>
      </c>
      <c r="B259" s="23"/>
      <c r="C259" s="80"/>
      <c r="D259" s="80"/>
      <c r="E259" s="80"/>
      <c r="F259" s="80"/>
    </row>
    <row r="260" spans="1:6" ht="13.5" customHeight="1">
      <c r="A260" s="11" t="s">
        <v>863</v>
      </c>
      <c r="B260" s="23"/>
      <c r="C260" s="80"/>
      <c r="D260" s="80"/>
      <c r="E260" s="80"/>
      <c r="F260" s="80"/>
    </row>
    <row r="261" spans="1:6" ht="13.5" customHeight="1">
      <c r="A261" s="11" t="s">
        <v>864</v>
      </c>
      <c r="B261" s="23"/>
      <c r="C261" s="80"/>
      <c r="D261" s="80"/>
      <c r="E261" s="80"/>
      <c r="F261" s="80"/>
    </row>
    <row r="262" spans="1:6" ht="13.5" customHeight="1">
      <c r="A262" s="11" t="s">
        <v>865</v>
      </c>
      <c r="B262" s="23"/>
      <c r="C262" s="80"/>
      <c r="D262" s="80"/>
      <c r="E262" s="80"/>
      <c r="F262" s="80"/>
    </row>
    <row r="263" spans="1:6" ht="13.5" customHeight="1">
      <c r="A263" s="11" t="s">
        <v>866</v>
      </c>
      <c r="B263" s="23"/>
      <c r="C263" s="80"/>
      <c r="D263" s="80"/>
      <c r="E263" s="80"/>
      <c r="F263" s="80"/>
    </row>
    <row r="264" spans="1:6" ht="13.5" customHeight="1">
      <c r="A264" s="11" t="s">
        <v>867</v>
      </c>
      <c r="B264" s="23"/>
      <c r="C264" s="80"/>
      <c r="D264" s="80"/>
      <c r="E264" s="80"/>
      <c r="F264" s="80"/>
    </row>
    <row r="265" spans="1:6" ht="15" customHeight="1">
      <c r="A265" s="83"/>
      <c r="B265" s="83" t="s">
        <v>523</v>
      </c>
      <c r="C265" s="84"/>
      <c r="D265" s="84"/>
      <c r="E265" s="84"/>
      <c r="F265" s="84"/>
    </row>
    <row r="266" spans="1:6" ht="15" customHeight="1">
      <c r="A266" s="25"/>
      <c r="B266" s="25" t="s">
        <v>868</v>
      </c>
      <c r="C266" s="26" t="s">
        <v>738</v>
      </c>
      <c r="D266" s="26" t="s">
        <v>739</v>
      </c>
      <c r="E266" s="26" t="s">
        <v>559</v>
      </c>
      <c r="F266" s="26" t="s">
        <v>740</v>
      </c>
    </row>
    <row r="267" spans="1:6" ht="15" customHeight="1">
      <c r="A267" s="32" t="s">
        <v>869</v>
      </c>
      <c r="B267" s="32" t="s">
        <v>742</v>
      </c>
      <c r="C267" s="82"/>
      <c r="D267" s="31"/>
      <c r="E267" s="31"/>
      <c r="F267" s="31"/>
    </row>
    <row r="268" spans="1:6" ht="15" customHeight="1">
      <c r="A268" s="32"/>
      <c r="B268" s="32" t="s">
        <v>743</v>
      </c>
      <c r="C268" s="82"/>
      <c r="D268" s="31"/>
      <c r="E268" s="31"/>
      <c r="F268" s="31"/>
    </row>
    <row r="269" spans="1:6" ht="15" customHeight="1">
      <c r="A269" s="11" t="s">
        <v>870</v>
      </c>
      <c r="B269" s="23" t="s">
        <v>678</v>
      </c>
      <c r="C269" s="4"/>
      <c r="D269" s="4"/>
      <c r="E269" s="4"/>
      <c r="F269" s="4"/>
    </row>
    <row r="270" spans="1:6" ht="13.5" customHeight="1">
      <c r="A270" s="11" t="s">
        <v>871</v>
      </c>
      <c r="B270" s="23" t="s">
        <v>678</v>
      </c>
      <c r="C270" s="80"/>
      <c r="D270" s="80"/>
      <c r="E270" s="80"/>
      <c r="F270" s="80"/>
    </row>
    <row r="271" spans="1:6" ht="13.5" customHeight="1">
      <c r="A271" s="11" t="s">
        <v>872</v>
      </c>
      <c r="B271" s="23" t="s">
        <v>678</v>
      </c>
      <c r="C271" s="80"/>
      <c r="D271" s="80"/>
      <c r="E271" s="80"/>
      <c r="F271" s="80"/>
    </row>
    <row r="272" spans="1:6" ht="13.5" customHeight="1">
      <c r="A272" s="11" t="s">
        <v>873</v>
      </c>
      <c r="B272" s="23" t="s">
        <v>678</v>
      </c>
      <c r="C272" s="80"/>
      <c r="D272" s="80"/>
      <c r="E272" s="80"/>
      <c r="F272" s="80"/>
    </row>
    <row r="273" spans="1:6" ht="13.5" customHeight="1">
      <c r="A273" s="11" t="s">
        <v>874</v>
      </c>
      <c r="B273" s="23" t="s">
        <v>678</v>
      </c>
      <c r="C273" s="80"/>
      <c r="D273" s="80"/>
      <c r="E273" s="80"/>
      <c r="F273" s="80"/>
    </row>
    <row r="274" spans="1:6" ht="13.5" customHeight="1">
      <c r="A274" s="11" t="s">
        <v>875</v>
      </c>
      <c r="B274" s="23" t="s">
        <v>678</v>
      </c>
      <c r="C274" s="80"/>
      <c r="D274" s="80"/>
      <c r="E274" s="80"/>
      <c r="F274" s="80"/>
    </row>
    <row r="275" spans="1:6" ht="13.5" customHeight="1">
      <c r="A275" s="11" t="s">
        <v>876</v>
      </c>
      <c r="B275" s="23" t="s">
        <v>678</v>
      </c>
      <c r="C275" s="80"/>
      <c r="D275" s="80"/>
      <c r="E275" s="80"/>
      <c r="F275" s="80"/>
    </row>
    <row r="276" spans="1:6" ht="13.5" customHeight="1">
      <c r="A276" s="11" t="s">
        <v>877</v>
      </c>
      <c r="B276" s="23" t="s">
        <v>678</v>
      </c>
      <c r="C276" s="80"/>
      <c r="D276" s="80"/>
      <c r="E276" s="80"/>
      <c r="F276" s="80"/>
    </row>
    <row r="277" spans="1:6" ht="13.5" customHeight="1">
      <c r="A277" s="11" t="s">
        <v>878</v>
      </c>
      <c r="B277" s="23" t="s">
        <v>678</v>
      </c>
      <c r="C277" s="80"/>
      <c r="D277" s="80"/>
      <c r="E277" s="80"/>
      <c r="F277" s="80"/>
    </row>
    <row r="278" spans="1:6" ht="13.5" customHeight="1">
      <c r="A278" s="11" t="s">
        <v>879</v>
      </c>
      <c r="B278" s="23" t="s">
        <v>678</v>
      </c>
      <c r="C278" s="80"/>
      <c r="D278" s="80"/>
      <c r="E278" s="80"/>
      <c r="F278" s="80"/>
    </row>
    <row r="279" spans="1:6" ht="13.5" customHeight="1">
      <c r="A279" s="11" t="s">
        <v>880</v>
      </c>
      <c r="B279" s="23" t="s">
        <v>678</v>
      </c>
      <c r="C279" s="80"/>
      <c r="D279" s="80"/>
      <c r="E279" s="80"/>
      <c r="F279" s="80"/>
    </row>
    <row r="280" spans="1:6" ht="13.5" customHeight="1">
      <c r="A280" s="11" t="s">
        <v>881</v>
      </c>
      <c r="B280" s="23" t="s">
        <v>678</v>
      </c>
      <c r="C280" s="80"/>
      <c r="D280" s="80"/>
      <c r="E280" s="80"/>
      <c r="F280" s="80"/>
    </row>
    <row r="281" spans="1:6" ht="13.5" customHeight="1">
      <c r="A281" s="11" t="s">
        <v>882</v>
      </c>
      <c r="B281" s="23" t="s">
        <v>678</v>
      </c>
      <c r="C281" s="80"/>
      <c r="D281" s="80"/>
      <c r="E281" s="80"/>
      <c r="F281" s="80"/>
    </row>
    <row r="282" spans="1:6" ht="13.5" customHeight="1">
      <c r="A282" s="11" t="s">
        <v>883</v>
      </c>
      <c r="B282" s="23" t="s">
        <v>678</v>
      </c>
      <c r="C282" s="80"/>
      <c r="D282" s="80"/>
      <c r="E282" s="80"/>
      <c r="F282" s="80"/>
    </row>
    <row r="283" spans="1:6" ht="13.5" customHeight="1">
      <c r="A283" s="11" t="s">
        <v>884</v>
      </c>
      <c r="B283" s="23" t="s">
        <v>678</v>
      </c>
      <c r="C283" s="80"/>
      <c r="D283" s="80"/>
      <c r="E283" s="80"/>
      <c r="F283" s="80"/>
    </row>
    <row r="284" spans="1:6" ht="13.5" customHeight="1">
      <c r="A284" s="11" t="s">
        <v>885</v>
      </c>
      <c r="B284" s="23" t="s">
        <v>678</v>
      </c>
      <c r="C284" s="80"/>
      <c r="D284" s="80"/>
      <c r="E284" s="80"/>
      <c r="F284" s="80"/>
    </row>
    <row r="285" spans="1:6" ht="13.5" customHeight="1">
      <c r="A285" s="11" t="s">
        <v>886</v>
      </c>
      <c r="B285" s="23" t="s">
        <v>678</v>
      </c>
      <c r="C285" s="80"/>
      <c r="D285" s="80"/>
      <c r="E285" s="80"/>
      <c r="F285" s="80"/>
    </row>
    <row r="286" spans="1:6" ht="13.5" customHeight="1">
      <c r="A286" s="11" t="s">
        <v>887</v>
      </c>
      <c r="B286" s="23" t="s">
        <v>678</v>
      </c>
      <c r="C286" s="80"/>
      <c r="D286" s="80"/>
      <c r="E286" s="80"/>
      <c r="F286" s="80"/>
    </row>
    <row r="287" spans="1:6" ht="13.5" customHeight="1">
      <c r="A287" s="11" t="s">
        <v>888</v>
      </c>
      <c r="B287" s="23" t="s">
        <v>678</v>
      </c>
      <c r="C287" s="80"/>
      <c r="D287" s="80"/>
      <c r="E287" s="80"/>
      <c r="F287" s="80"/>
    </row>
    <row r="288" spans="1:6" ht="13.5" customHeight="1">
      <c r="A288" s="11" t="s">
        <v>889</v>
      </c>
      <c r="B288" s="23" t="s">
        <v>678</v>
      </c>
      <c r="C288" s="80"/>
      <c r="D288" s="80"/>
      <c r="E288" s="80"/>
      <c r="F288" s="80"/>
    </row>
    <row r="289" spans="1:6" ht="13.5" customHeight="1">
      <c r="A289" s="11" t="s">
        <v>890</v>
      </c>
      <c r="B289" s="23" t="s">
        <v>678</v>
      </c>
      <c r="C289" s="4"/>
      <c r="D289" s="4"/>
      <c r="E289" s="4"/>
      <c r="F289" s="4"/>
    </row>
    <row r="290" spans="1:6" ht="13.5" customHeight="1">
      <c r="A290" s="11" t="s">
        <v>891</v>
      </c>
      <c r="B290" s="23" t="s">
        <v>678</v>
      </c>
      <c r="C290" s="4"/>
      <c r="D290" s="4"/>
      <c r="E290" s="4"/>
      <c r="F290" s="4"/>
    </row>
    <row r="291" spans="1:6" ht="13.5" customHeight="1">
      <c r="A291" s="11" t="s">
        <v>892</v>
      </c>
      <c r="B291" s="23" t="s">
        <v>678</v>
      </c>
      <c r="C291" s="4"/>
      <c r="D291" s="4"/>
      <c r="E291" s="4"/>
      <c r="F291" s="4"/>
    </row>
    <row r="292" spans="1:6" ht="13.5" customHeight="1">
      <c r="A292" s="11" t="s">
        <v>893</v>
      </c>
      <c r="B292" s="11" t="s">
        <v>91</v>
      </c>
      <c r="C292" s="4"/>
      <c r="D292" s="4"/>
      <c r="E292" s="4"/>
      <c r="F292" s="4"/>
    </row>
    <row r="293" spans="1:6" ht="15" customHeight="1">
      <c r="A293" s="25"/>
      <c r="B293" s="25" t="s">
        <v>894</v>
      </c>
      <c r="C293" s="26" t="s">
        <v>738</v>
      </c>
      <c r="D293" s="26" t="s">
        <v>739</v>
      </c>
      <c r="E293" s="26" t="s">
        <v>559</v>
      </c>
      <c r="F293" s="26" t="s">
        <v>740</v>
      </c>
    </row>
    <row r="294" spans="1:6" ht="15" customHeight="1">
      <c r="A294" s="32" t="s">
        <v>895</v>
      </c>
      <c r="B294" s="32" t="s">
        <v>776</v>
      </c>
      <c r="C294" s="82"/>
      <c r="D294" s="31"/>
      <c r="E294" s="31"/>
      <c r="F294" s="31"/>
    </row>
    <row r="295" spans="1:6" ht="12.75" customHeight="1">
      <c r="A295" s="32"/>
      <c r="B295" s="32" t="s">
        <v>777</v>
      </c>
      <c r="C295" s="82"/>
      <c r="D295" s="31"/>
      <c r="E295" s="31"/>
      <c r="F295" s="31"/>
    </row>
    <row r="296" spans="1:6" ht="13.5" customHeight="1">
      <c r="A296" s="11" t="s">
        <v>896</v>
      </c>
      <c r="B296" s="23" t="s">
        <v>779</v>
      </c>
      <c r="C296" s="4"/>
      <c r="D296" s="4"/>
      <c r="E296" s="4"/>
      <c r="F296" s="4"/>
    </row>
    <row r="297" spans="1:6" ht="13.5" customHeight="1">
      <c r="A297" s="11" t="s">
        <v>897</v>
      </c>
      <c r="B297" s="23" t="s">
        <v>781</v>
      </c>
      <c r="C297" s="80"/>
      <c r="D297" s="80"/>
      <c r="E297" s="80"/>
      <c r="F297" s="80"/>
    </row>
    <row r="298" spans="1:6" ht="13.5" customHeight="1">
      <c r="A298" s="11" t="s">
        <v>898</v>
      </c>
      <c r="B298" s="23" t="s">
        <v>783</v>
      </c>
      <c r="C298" s="80"/>
      <c r="D298" s="80"/>
      <c r="E298" s="80"/>
      <c r="F298" s="80"/>
    </row>
    <row r="299" spans="1:6" ht="13.5" customHeight="1">
      <c r="A299" s="11" t="s">
        <v>899</v>
      </c>
      <c r="B299" s="23" t="s">
        <v>785</v>
      </c>
      <c r="C299" s="80"/>
      <c r="D299" s="80"/>
      <c r="E299" s="80"/>
      <c r="F299" s="80"/>
    </row>
    <row r="300" spans="1:6" ht="13.5" customHeight="1">
      <c r="A300" s="11" t="s">
        <v>900</v>
      </c>
      <c r="B300" s="23" t="s">
        <v>787</v>
      </c>
      <c r="C300" s="80"/>
      <c r="D300" s="80"/>
      <c r="E300" s="80"/>
      <c r="F300" s="80"/>
    </row>
    <row r="301" spans="1:6" ht="13.5" customHeight="1">
      <c r="A301" s="11" t="s">
        <v>901</v>
      </c>
      <c r="B301" s="23" t="s">
        <v>789</v>
      </c>
      <c r="C301" s="80"/>
      <c r="D301" s="80"/>
      <c r="E301" s="80"/>
      <c r="F301" s="80"/>
    </row>
    <row r="302" spans="1:6" ht="13.5" customHeight="1">
      <c r="A302" s="11" t="s">
        <v>902</v>
      </c>
      <c r="B302" s="23" t="s">
        <v>791</v>
      </c>
      <c r="C302" s="80"/>
      <c r="D302" s="80"/>
      <c r="E302" s="80"/>
      <c r="F302" s="80"/>
    </row>
    <row r="303" spans="1:6" ht="13.5" customHeight="1">
      <c r="A303" s="11" t="s">
        <v>903</v>
      </c>
      <c r="B303" s="23" t="s">
        <v>793</v>
      </c>
      <c r="C303" s="80"/>
      <c r="D303" s="80"/>
      <c r="E303" s="80"/>
      <c r="F303" s="80"/>
    </row>
    <row r="304" spans="1:6" ht="13.5" customHeight="1">
      <c r="A304" s="11" t="s">
        <v>904</v>
      </c>
      <c r="B304" s="11" t="s">
        <v>91</v>
      </c>
      <c r="C304" s="80"/>
      <c r="D304" s="80"/>
      <c r="E304" s="80"/>
      <c r="F304" s="80"/>
    </row>
    <row r="305" spans="1:6" ht="13.5" customHeight="1">
      <c r="A305" s="11" t="s">
        <v>905</v>
      </c>
      <c r="B305" s="23" t="s">
        <v>796</v>
      </c>
      <c r="C305" s="80"/>
      <c r="D305" s="80"/>
      <c r="E305" s="80"/>
      <c r="F305" s="80"/>
    </row>
    <row r="306" spans="1:6" ht="13.5" customHeight="1">
      <c r="A306" s="11" t="s">
        <v>906</v>
      </c>
      <c r="B306" s="23" t="s">
        <v>798</v>
      </c>
      <c r="C306" s="80"/>
      <c r="D306" s="80"/>
      <c r="E306" s="80"/>
      <c r="F306" s="80"/>
    </row>
    <row r="307" spans="1:6" ht="13.5" customHeight="1">
      <c r="A307" s="11" t="s">
        <v>907</v>
      </c>
      <c r="B307" s="23" t="s">
        <v>800</v>
      </c>
      <c r="C307" s="80"/>
      <c r="D307" s="80"/>
      <c r="E307" s="80"/>
      <c r="F307" s="80"/>
    </row>
    <row r="308" spans="1:6" ht="13.5" customHeight="1">
      <c r="A308" s="11" t="s">
        <v>908</v>
      </c>
      <c r="B308" s="23" t="s">
        <v>802</v>
      </c>
      <c r="C308" s="80"/>
      <c r="D308" s="80"/>
      <c r="E308" s="80"/>
      <c r="F308" s="80"/>
    </row>
    <row r="309" spans="1:6" ht="13.5" customHeight="1">
      <c r="A309" s="11" t="s">
        <v>909</v>
      </c>
      <c r="B309" s="23" t="s">
        <v>804</v>
      </c>
      <c r="C309" s="80"/>
      <c r="D309" s="80"/>
      <c r="E309" s="80"/>
      <c r="F309" s="80"/>
    </row>
    <row r="310" spans="1:6" ht="13.5" customHeight="1">
      <c r="A310" s="11" t="s">
        <v>910</v>
      </c>
      <c r="B310" s="23" t="s">
        <v>806</v>
      </c>
      <c r="C310" s="80"/>
      <c r="D310" s="80"/>
      <c r="E310" s="80"/>
      <c r="F310" s="80"/>
    </row>
    <row r="311" spans="1:6" ht="13.5" customHeight="1">
      <c r="A311" s="11" t="s">
        <v>911</v>
      </c>
      <c r="B311" s="23"/>
      <c r="C311" s="80"/>
      <c r="D311" s="80"/>
      <c r="E311" s="80"/>
      <c r="F311" s="80"/>
    </row>
    <row r="312" spans="1:6" ht="13.5" customHeight="1">
      <c r="A312" s="11" t="s">
        <v>912</v>
      </c>
      <c r="B312" s="23"/>
      <c r="C312" s="80"/>
      <c r="D312" s="80"/>
      <c r="E312" s="80"/>
      <c r="F312" s="80"/>
    </row>
    <row r="313" spans="1:6" ht="13.5" customHeight="1">
      <c r="A313" s="11" t="s">
        <v>913</v>
      </c>
      <c r="B313" s="23"/>
      <c r="C313" s="80"/>
      <c r="D313" s="80"/>
      <c r="E313" s="80"/>
      <c r="F313" s="80"/>
    </row>
    <row r="314" spans="1:6" ht="15" customHeight="1">
      <c r="A314" s="25"/>
      <c r="B314" s="25" t="s">
        <v>894</v>
      </c>
      <c r="C314" s="26" t="s">
        <v>914</v>
      </c>
      <c r="D314" s="26"/>
      <c r="E314" s="26"/>
      <c r="F314" s="26"/>
    </row>
    <row r="315" spans="1:6" ht="15" customHeight="1">
      <c r="A315" s="32" t="s">
        <v>915</v>
      </c>
      <c r="B315" s="32" t="s">
        <v>916</v>
      </c>
      <c r="C315" s="82"/>
      <c r="D315" s="31"/>
      <c r="E315" s="31"/>
      <c r="F315" s="31"/>
    </row>
    <row r="316" spans="1:6" ht="12.75" customHeight="1">
      <c r="A316" s="32" t="s">
        <v>917</v>
      </c>
      <c r="B316" s="32" t="s">
        <v>918</v>
      </c>
      <c r="C316" s="82"/>
      <c r="D316" s="31"/>
      <c r="E316" s="31"/>
      <c r="F316" s="31"/>
    </row>
    <row r="317" spans="1:6" ht="13.5" customHeight="1">
      <c r="A317" s="11" t="s">
        <v>919</v>
      </c>
      <c r="B317" s="11" t="s">
        <v>920</v>
      </c>
      <c r="C317" s="4"/>
      <c r="D317" s="4"/>
      <c r="E317" s="4"/>
      <c r="F317" s="4"/>
    </row>
    <row r="318" spans="1:6" ht="13.5" customHeight="1">
      <c r="A318" s="11" t="s">
        <v>921</v>
      </c>
      <c r="B318" s="11" t="s">
        <v>922</v>
      </c>
      <c r="C318" s="80"/>
      <c r="D318" s="80"/>
      <c r="E318" s="80"/>
      <c r="F318" s="80"/>
    </row>
    <row r="319" spans="1:6" ht="13.5" customHeight="1">
      <c r="A319" s="11" t="s">
        <v>923</v>
      </c>
      <c r="B319" s="11" t="s">
        <v>924</v>
      </c>
      <c r="C319" s="80"/>
      <c r="D319" s="80"/>
      <c r="E319" s="80"/>
      <c r="F319" s="80"/>
    </row>
    <row r="320" spans="1:6" ht="13.5" customHeight="1">
      <c r="A320" s="11" t="s">
        <v>925</v>
      </c>
      <c r="B320" s="11" t="s">
        <v>926</v>
      </c>
      <c r="C320" s="80"/>
      <c r="D320" s="80"/>
      <c r="E320" s="80"/>
      <c r="F320" s="80"/>
    </row>
    <row r="321" spans="1:6" ht="13.5" customHeight="1">
      <c r="A321" s="11" t="s">
        <v>927</v>
      </c>
      <c r="B321" s="11" t="s">
        <v>928</v>
      </c>
      <c r="C321" s="80"/>
      <c r="D321" s="80"/>
      <c r="E321" s="80"/>
      <c r="F321" s="80"/>
    </row>
    <row r="322" spans="1:6" ht="13.5" customHeight="1">
      <c r="A322" s="11" t="s">
        <v>929</v>
      </c>
      <c r="B322" s="11" t="s">
        <v>930</v>
      </c>
      <c r="C322" s="80"/>
      <c r="D322" s="80"/>
      <c r="E322" s="80"/>
      <c r="F322" s="80"/>
    </row>
    <row r="323" spans="1:6" ht="13.5" customHeight="1">
      <c r="A323" s="11" t="s">
        <v>931</v>
      </c>
      <c r="B323" s="11" t="s">
        <v>932</v>
      </c>
      <c r="C323" s="80"/>
      <c r="D323" s="80"/>
      <c r="E323" s="80"/>
      <c r="F323" s="80"/>
    </row>
    <row r="324" spans="1:6" ht="13.5" customHeight="1">
      <c r="A324" s="11" t="s">
        <v>933</v>
      </c>
      <c r="B324" s="11" t="s">
        <v>89</v>
      </c>
      <c r="C324" s="80"/>
      <c r="D324" s="80"/>
      <c r="E324" s="80"/>
      <c r="F324" s="80"/>
    </row>
    <row r="325" spans="1:6" ht="13.5" customHeight="1">
      <c r="A325" s="11" t="s">
        <v>934</v>
      </c>
      <c r="B325" s="23" t="s">
        <v>935</v>
      </c>
      <c r="C325" s="80"/>
      <c r="D325" s="80"/>
      <c r="E325" s="80"/>
      <c r="F325" s="80"/>
    </row>
    <row r="326" spans="1:6" ht="13.5" customHeight="1">
      <c r="A326" s="11" t="s">
        <v>936</v>
      </c>
      <c r="B326" s="23" t="s">
        <v>935</v>
      </c>
      <c r="C326" s="80"/>
      <c r="D326" s="80"/>
      <c r="E326" s="80"/>
      <c r="F326" s="80"/>
    </row>
    <row r="327" spans="1:6" ht="13.5" customHeight="1">
      <c r="A327" s="11" t="s">
        <v>937</v>
      </c>
      <c r="B327" s="23" t="s">
        <v>935</v>
      </c>
      <c r="C327" s="80"/>
      <c r="D327" s="80"/>
      <c r="E327" s="80"/>
      <c r="F327" s="80"/>
    </row>
    <row r="328" spans="1:6" ht="13.5" customHeight="1">
      <c r="A328" s="11" t="s">
        <v>938</v>
      </c>
      <c r="B328" s="23" t="s">
        <v>935</v>
      </c>
      <c r="C328" s="80"/>
      <c r="D328" s="80"/>
      <c r="E328" s="80"/>
      <c r="F328" s="80"/>
    </row>
    <row r="329" spans="1:6" ht="13.5" customHeight="1">
      <c r="A329" s="11" t="s">
        <v>939</v>
      </c>
      <c r="B329" s="23" t="s">
        <v>935</v>
      </c>
      <c r="C329" s="80"/>
      <c r="D329" s="80"/>
      <c r="E329" s="80"/>
      <c r="F329" s="80"/>
    </row>
    <row r="330" spans="1:6" ht="13.5" customHeight="1">
      <c r="A330" s="11" t="s">
        <v>940</v>
      </c>
      <c r="B330" s="23" t="s">
        <v>935</v>
      </c>
      <c r="C330" s="80"/>
      <c r="D330" s="80"/>
      <c r="E330" s="80"/>
      <c r="F330" s="80"/>
    </row>
    <row r="331" spans="1:6" ht="13.5" customHeight="1">
      <c r="A331" s="11" t="s">
        <v>941</v>
      </c>
      <c r="B331" s="23" t="s">
        <v>935</v>
      </c>
      <c r="C331" s="80"/>
      <c r="D331" s="80"/>
      <c r="E331" s="80"/>
      <c r="F331" s="80"/>
    </row>
    <row r="332" spans="1:6" ht="13.5" customHeight="1">
      <c r="A332" s="11" t="s">
        <v>942</v>
      </c>
      <c r="B332" s="23" t="s">
        <v>935</v>
      </c>
      <c r="C332" s="80"/>
      <c r="D332" s="80"/>
      <c r="E332" s="80"/>
      <c r="F332" s="80"/>
    </row>
    <row r="333" spans="1:6" ht="13.5" customHeight="1">
      <c r="A333" s="11" t="s">
        <v>943</v>
      </c>
      <c r="B333" s="23" t="s">
        <v>935</v>
      </c>
      <c r="C333" s="80"/>
      <c r="D333" s="80"/>
      <c r="E333" s="80"/>
      <c r="F333" s="80"/>
    </row>
    <row r="334" spans="1:6" ht="13.5" customHeight="1">
      <c r="A334" s="11" t="s">
        <v>944</v>
      </c>
      <c r="B334" s="23" t="s">
        <v>935</v>
      </c>
      <c r="C334" s="80"/>
      <c r="D334" s="80"/>
      <c r="E334" s="80"/>
      <c r="F334" s="80"/>
    </row>
    <row r="335" spans="1:6" ht="13.5" customHeight="1">
      <c r="A335" s="11" t="s">
        <v>945</v>
      </c>
      <c r="B335" s="23" t="s">
        <v>935</v>
      </c>
      <c r="C335" s="80"/>
      <c r="D335" s="80"/>
      <c r="E335" s="80"/>
      <c r="F335" s="80"/>
    </row>
    <row r="336" spans="1:6" ht="13.5" customHeight="1">
      <c r="A336" s="11" t="s">
        <v>946</v>
      </c>
      <c r="B336" s="23" t="s">
        <v>935</v>
      </c>
      <c r="C336" s="80"/>
      <c r="D336" s="80"/>
      <c r="E336" s="80"/>
      <c r="F336" s="80"/>
    </row>
    <row r="337" spans="1:6" ht="13.5" customHeight="1">
      <c r="A337" s="11" t="s">
        <v>947</v>
      </c>
      <c r="B337" s="23" t="s">
        <v>935</v>
      </c>
      <c r="C337" s="80"/>
      <c r="D337" s="80"/>
      <c r="E337" s="80"/>
      <c r="F337" s="80"/>
    </row>
    <row r="338" spans="1:6" ht="13.5" customHeight="1">
      <c r="A338" s="11" t="s">
        <v>948</v>
      </c>
      <c r="B338" s="23" t="s">
        <v>935</v>
      </c>
      <c r="C338" s="80"/>
      <c r="D338" s="80"/>
      <c r="E338" s="80"/>
      <c r="F338" s="80"/>
    </row>
    <row r="339" spans="1:6" ht="13.5" customHeight="1">
      <c r="A339" s="11" t="s">
        <v>949</v>
      </c>
      <c r="B339" s="23" t="s">
        <v>935</v>
      </c>
      <c r="C339" s="80"/>
      <c r="D339" s="80"/>
      <c r="E339" s="80"/>
      <c r="F339" s="80"/>
    </row>
    <row r="340" spans="1:6" ht="13.5" customHeight="1">
      <c r="A340" s="11" t="s">
        <v>950</v>
      </c>
      <c r="B340" s="23" t="s">
        <v>935</v>
      </c>
      <c r="C340" s="80"/>
      <c r="D340" s="80"/>
      <c r="E340" s="80"/>
      <c r="F340" s="80"/>
    </row>
    <row r="341" spans="1:6" ht="13.5" customHeight="1">
      <c r="A341" s="11" t="s">
        <v>951</v>
      </c>
      <c r="B341" s="23" t="s">
        <v>935</v>
      </c>
      <c r="C341" s="80"/>
      <c r="D341" s="80"/>
      <c r="E341" s="80"/>
      <c r="F341" s="80"/>
    </row>
  </sheetData>
  <sheetProtection/>
  <mergeCells count="1">
    <mergeCell ref="A1:F1"/>
  </mergeCells>
  <printOptions/>
  <pageMargins left="0.7509803921568629" right="0.7509803921568629" top="0.7509803921568629" bottom="0.7509803921568629" header="0.5098039215686275" footer="0.5098039215686275"/>
  <pageSetup fitToHeight="6" horizontalDpi="600" verticalDpi="600" orientation="landscape" paperSize="9" scale="46" r:id="rId1"/>
  <rowBreaks count="3" manualBreakCount="3">
    <brk id="139" max="255" man="1"/>
    <brk id="216" max="255" man="1"/>
    <brk id="292" max="255" man="1"/>
  </rowBreaks>
</worksheet>
</file>

<file path=xl/worksheets/sheet30.xml><?xml version="1.0" encoding="utf-8"?>
<worksheet xmlns="http://schemas.openxmlformats.org/spreadsheetml/2006/main" xmlns:r="http://schemas.openxmlformats.org/officeDocument/2006/relationships">
  <dimension ref="B1:N565"/>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2.00390625" style="0" customWidth="1"/>
    <col min="12" max="12" width="15.00390625" style="0" customWidth="1"/>
    <col min="13" max="14" width="14.00390625" style="0" customWidth="1"/>
  </cols>
  <sheetData>
    <row r="1" spans="2:14" ht="37.5" customHeight="1">
      <c r="B1" s="1"/>
      <c r="C1" s="1"/>
      <c r="D1" s="1"/>
      <c r="E1" s="1"/>
      <c r="F1" s="1"/>
      <c r="G1" s="1"/>
      <c r="H1" s="1"/>
      <c r="I1" s="1"/>
      <c r="J1" s="1"/>
      <c r="K1" s="1"/>
      <c r="L1" s="1"/>
      <c r="M1" s="1"/>
      <c r="N1" s="1"/>
    </row>
    <row r="2" spans="2:14" ht="33" customHeight="1">
      <c r="B2" s="169" t="s">
        <v>1339</v>
      </c>
      <c r="C2" s="170"/>
      <c r="D2" s="170"/>
      <c r="E2" s="170"/>
      <c r="F2" s="170"/>
      <c r="G2" s="170"/>
      <c r="H2" s="170"/>
      <c r="I2" s="170"/>
      <c r="J2" s="170"/>
      <c r="K2" s="170"/>
      <c r="L2" s="170"/>
      <c r="M2" s="170"/>
      <c r="N2" s="170"/>
    </row>
    <row r="3" spans="2:14" ht="4.5" customHeight="1">
      <c r="B3" s="1"/>
      <c r="C3" s="1"/>
      <c r="D3" s="1"/>
      <c r="E3" s="1"/>
      <c r="F3" s="1"/>
      <c r="G3" s="1"/>
      <c r="H3" s="1"/>
      <c r="I3" s="1"/>
      <c r="J3" s="1"/>
      <c r="K3" s="1"/>
      <c r="L3" s="1"/>
      <c r="M3" s="1"/>
      <c r="N3" s="1"/>
    </row>
    <row r="4" spans="2:14" ht="20.25" customHeight="1">
      <c r="B4" s="253" t="s">
        <v>1170</v>
      </c>
      <c r="C4" s="254"/>
      <c r="D4" s="254"/>
      <c r="E4" s="254"/>
      <c r="F4" s="254"/>
      <c r="G4" s="1"/>
      <c r="H4" s="284">
        <v>42979</v>
      </c>
      <c r="I4" s="178"/>
      <c r="J4" s="178"/>
      <c r="K4" s="1"/>
      <c r="L4" s="1"/>
      <c r="M4" s="1"/>
      <c r="N4" s="1"/>
    </row>
    <row r="5" spans="2:14" ht="5.25" customHeight="1">
      <c r="B5" s="1"/>
      <c r="C5" s="1"/>
      <c r="D5" s="1"/>
      <c r="E5" s="1"/>
      <c r="F5" s="1"/>
      <c r="G5" s="1"/>
      <c r="H5" s="1"/>
      <c r="I5" s="1"/>
      <c r="J5" s="1"/>
      <c r="K5" s="1"/>
      <c r="L5" s="1"/>
      <c r="M5" s="1"/>
      <c r="N5" s="1"/>
    </row>
    <row r="6" spans="2:14" ht="17.25" customHeight="1">
      <c r="B6" s="275" t="s">
        <v>1340</v>
      </c>
      <c r="C6" s="276"/>
      <c r="D6" s="277"/>
      <c r="E6" s="278" t="s">
        <v>1341</v>
      </c>
      <c r="F6" s="279"/>
      <c r="G6" s="279"/>
      <c r="H6" s="280"/>
      <c r="I6" s="281" t="s">
        <v>1342</v>
      </c>
      <c r="J6" s="282"/>
      <c r="K6" s="282"/>
      <c r="L6" s="282"/>
      <c r="M6" s="282"/>
      <c r="N6" s="283"/>
    </row>
    <row r="7" spans="2:14" ht="22.5" customHeight="1">
      <c r="B7" s="114" t="s">
        <v>1343</v>
      </c>
      <c r="C7" s="105" t="s">
        <v>1344</v>
      </c>
      <c r="D7" s="105" t="s">
        <v>1345</v>
      </c>
      <c r="E7" s="114" t="s">
        <v>1346</v>
      </c>
      <c r="F7" s="274" t="s">
        <v>1347</v>
      </c>
      <c r="G7" s="176"/>
      <c r="H7" s="176"/>
      <c r="I7" s="175" t="s">
        <v>1348</v>
      </c>
      <c r="J7" s="176"/>
      <c r="K7" s="176"/>
      <c r="L7" s="105" t="s">
        <v>1349</v>
      </c>
      <c r="M7" s="105" t="s">
        <v>1350</v>
      </c>
      <c r="N7" s="105" t="s">
        <v>1351</v>
      </c>
    </row>
    <row r="8" spans="2:14" ht="11.25" customHeight="1">
      <c r="B8" s="115">
        <v>42979</v>
      </c>
      <c r="C8" s="116">
        <v>43009</v>
      </c>
      <c r="D8" s="96">
        <v>1</v>
      </c>
      <c r="E8" s="117">
        <v>30</v>
      </c>
      <c r="F8" s="273">
        <v>1000000000</v>
      </c>
      <c r="G8" s="166"/>
      <c r="H8" s="166"/>
      <c r="I8" s="165">
        <v>1347397519.518729</v>
      </c>
      <c r="J8" s="166"/>
      <c r="K8" s="166"/>
      <c r="L8" s="96">
        <v>1345185891.9806895</v>
      </c>
      <c r="M8" s="96">
        <v>1341875029.0554998</v>
      </c>
      <c r="N8" s="96">
        <v>1336374421.7659657</v>
      </c>
    </row>
    <row r="9" spans="2:14" ht="11.25" customHeight="1">
      <c r="B9" s="115">
        <v>42979</v>
      </c>
      <c r="C9" s="116">
        <v>43040</v>
      </c>
      <c r="D9" s="96">
        <v>2</v>
      </c>
      <c r="E9" s="117">
        <v>61</v>
      </c>
      <c r="F9" s="273">
        <v>1000000000</v>
      </c>
      <c r="G9" s="166"/>
      <c r="H9" s="166"/>
      <c r="I9" s="165">
        <v>1339715595.8186</v>
      </c>
      <c r="J9" s="166"/>
      <c r="K9" s="166"/>
      <c r="L9" s="96">
        <v>1335248050.3487217</v>
      </c>
      <c r="M9" s="96">
        <v>1328574194.5222223</v>
      </c>
      <c r="N9" s="96">
        <v>1317523941.3406038</v>
      </c>
    </row>
    <row r="10" spans="2:14" ht="11.25" customHeight="1">
      <c r="B10" s="115">
        <v>42979</v>
      </c>
      <c r="C10" s="116">
        <v>43070</v>
      </c>
      <c r="D10" s="96">
        <v>3</v>
      </c>
      <c r="E10" s="117">
        <v>91</v>
      </c>
      <c r="F10" s="273">
        <v>1000000000</v>
      </c>
      <c r="G10" s="166"/>
      <c r="H10" s="166"/>
      <c r="I10" s="165">
        <v>1332020425.521826</v>
      </c>
      <c r="J10" s="166"/>
      <c r="K10" s="166"/>
      <c r="L10" s="96">
        <v>1325399444.5817964</v>
      </c>
      <c r="M10" s="96">
        <v>1315528956.0110722</v>
      </c>
      <c r="N10" s="96">
        <v>1299239447.7724473</v>
      </c>
    </row>
    <row r="11" spans="2:14" ht="11.25" customHeight="1">
      <c r="B11" s="115">
        <v>42979</v>
      </c>
      <c r="C11" s="116">
        <v>43101</v>
      </c>
      <c r="D11" s="96">
        <v>4</v>
      </c>
      <c r="E11" s="117">
        <v>122</v>
      </c>
      <c r="F11" s="273">
        <v>1000000000</v>
      </c>
      <c r="G11" s="166"/>
      <c r="H11" s="166"/>
      <c r="I11" s="165">
        <v>1324329741.048443</v>
      </c>
      <c r="J11" s="166"/>
      <c r="K11" s="166"/>
      <c r="L11" s="96">
        <v>1315511991.2499647</v>
      </c>
      <c r="M11" s="96">
        <v>1302394434.0126011</v>
      </c>
      <c r="N11" s="96">
        <v>1280819519.5982628</v>
      </c>
    </row>
    <row r="12" spans="2:14" ht="11.25" customHeight="1">
      <c r="B12" s="115">
        <v>42979</v>
      </c>
      <c r="C12" s="116">
        <v>43132</v>
      </c>
      <c r="D12" s="96">
        <v>5</v>
      </c>
      <c r="E12" s="117">
        <v>153</v>
      </c>
      <c r="F12" s="273">
        <v>1000000000</v>
      </c>
      <c r="G12" s="166"/>
      <c r="H12" s="166"/>
      <c r="I12" s="165">
        <v>1316619290.009814</v>
      </c>
      <c r="J12" s="166"/>
      <c r="K12" s="166"/>
      <c r="L12" s="96">
        <v>1305634663.2386343</v>
      </c>
      <c r="M12" s="96">
        <v>1289328209.757551</v>
      </c>
      <c r="N12" s="96">
        <v>1262599202.0086944</v>
      </c>
    </row>
    <row r="13" spans="2:14" ht="11.25" customHeight="1">
      <c r="B13" s="115">
        <v>42979</v>
      </c>
      <c r="C13" s="116">
        <v>43160</v>
      </c>
      <c r="D13" s="96">
        <v>6</v>
      </c>
      <c r="E13" s="117">
        <v>181</v>
      </c>
      <c r="F13" s="273">
        <v>1000000000</v>
      </c>
      <c r="G13" s="166"/>
      <c r="H13" s="166"/>
      <c r="I13" s="165">
        <v>1308672567.210016</v>
      </c>
      <c r="J13" s="166"/>
      <c r="K13" s="166"/>
      <c r="L13" s="96">
        <v>1295765998.3362615</v>
      </c>
      <c r="M13" s="96">
        <v>1276643119.7413454</v>
      </c>
      <c r="N13" s="96">
        <v>1245393359.9578314</v>
      </c>
    </row>
    <row r="14" spans="2:14" ht="11.25" customHeight="1">
      <c r="B14" s="115">
        <v>42979</v>
      </c>
      <c r="C14" s="116">
        <v>43191</v>
      </c>
      <c r="D14" s="96">
        <v>7</v>
      </c>
      <c r="E14" s="117">
        <v>212</v>
      </c>
      <c r="F14" s="273">
        <v>1000000000</v>
      </c>
      <c r="G14" s="166"/>
      <c r="H14" s="166"/>
      <c r="I14" s="165">
        <v>1300908105.768444</v>
      </c>
      <c r="J14" s="166"/>
      <c r="K14" s="166"/>
      <c r="L14" s="96">
        <v>1285893436.8248165</v>
      </c>
      <c r="M14" s="96">
        <v>1263694228.4390507</v>
      </c>
      <c r="N14" s="96">
        <v>1227540016.0449388</v>
      </c>
    </row>
    <row r="15" spans="2:14" ht="11.25" customHeight="1">
      <c r="B15" s="115">
        <v>42979</v>
      </c>
      <c r="C15" s="116">
        <v>43221</v>
      </c>
      <c r="D15" s="96">
        <v>8</v>
      </c>
      <c r="E15" s="117">
        <v>242</v>
      </c>
      <c r="F15" s="273">
        <v>1000000000</v>
      </c>
      <c r="G15" s="166"/>
      <c r="H15" s="166"/>
      <c r="I15" s="165">
        <v>1292716067.512946</v>
      </c>
      <c r="J15" s="166"/>
      <c r="K15" s="166"/>
      <c r="L15" s="96">
        <v>1275698565.4362898</v>
      </c>
      <c r="M15" s="96">
        <v>1250589726.7157323</v>
      </c>
      <c r="N15" s="96">
        <v>1209830688.546418</v>
      </c>
    </row>
    <row r="16" spans="2:14" ht="11.25" customHeight="1">
      <c r="B16" s="115">
        <v>42979</v>
      </c>
      <c r="C16" s="116">
        <v>43252</v>
      </c>
      <c r="D16" s="96">
        <v>9</v>
      </c>
      <c r="E16" s="117">
        <v>273</v>
      </c>
      <c r="F16" s="273">
        <v>1000000000</v>
      </c>
      <c r="G16" s="166"/>
      <c r="H16" s="166"/>
      <c r="I16" s="165">
        <v>1285045761.421711</v>
      </c>
      <c r="J16" s="166"/>
      <c r="K16" s="166"/>
      <c r="L16" s="96">
        <v>1265978391.346442</v>
      </c>
      <c r="M16" s="96">
        <v>1237904595.9970565</v>
      </c>
      <c r="N16" s="96">
        <v>1192486674.8095407</v>
      </c>
    </row>
    <row r="17" spans="2:14" ht="11.25" customHeight="1">
      <c r="B17" s="115">
        <v>42979</v>
      </c>
      <c r="C17" s="116">
        <v>43282</v>
      </c>
      <c r="D17" s="96">
        <v>10</v>
      </c>
      <c r="E17" s="117">
        <v>303</v>
      </c>
      <c r="F17" s="273">
        <v>1000000000</v>
      </c>
      <c r="G17" s="166"/>
      <c r="H17" s="166"/>
      <c r="I17" s="165">
        <v>1276959958.375771</v>
      </c>
      <c r="J17" s="166"/>
      <c r="K17" s="166"/>
      <c r="L17" s="96">
        <v>1255947654.1125138</v>
      </c>
      <c r="M17" s="96">
        <v>1225073622.0465362</v>
      </c>
      <c r="N17" s="96">
        <v>1175288892.6347153</v>
      </c>
    </row>
    <row r="18" spans="2:14" ht="11.25" customHeight="1">
      <c r="B18" s="115">
        <v>42979</v>
      </c>
      <c r="C18" s="116">
        <v>43313</v>
      </c>
      <c r="D18" s="96">
        <v>11</v>
      </c>
      <c r="E18" s="117">
        <v>334</v>
      </c>
      <c r="F18" s="273">
        <v>1000000000</v>
      </c>
      <c r="G18" s="166"/>
      <c r="H18" s="166"/>
      <c r="I18" s="165">
        <v>1268998620.085046</v>
      </c>
      <c r="J18" s="166"/>
      <c r="K18" s="166"/>
      <c r="L18" s="96">
        <v>1246000419.8589652</v>
      </c>
      <c r="M18" s="96">
        <v>1212279974.9325404</v>
      </c>
      <c r="N18" s="96">
        <v>1158089152.7228253</v>
      </c>
    </row>
    <row r="19" spans="2:14" ht="11.25" customHeight="1">
      <c r="B19" s="115">
        <v>42979</v>
      </c>
      <c r="C19" s="116">
        <v>43344</v>
      </c>
      <c r="D19" s="96">
        <v>12</v>
      </c>
      <c r="E19" s="117">
        <v>365</v>
      </c>
      <c r="F19" s="273">
        <v>1000000000</v>
      </c>
      <c r="G19" s="166"/>
      <c r="H19" s="166"/>
      <c r="I19" s="165">
        <v>1260967934.314038</v>
      </c>
      <c r="J19" s="166"/>
      <c r="K19" s="166"/>
      <c r="L19" s="96">
        <v>1236015339.9515405</v>
      </c>
      <c r="M19" s="96">
        <v>1199506750.1308527</v>
      </c>
      <c r="N19" s="96">
        <v>1141033455.628347</v>
      </c>
    </row>
    <row r="20" spans="2:14" ht="11.25" customHeight="1">
      <c r="B20" s="115">
        <v>42979</v>
      </c>
      <c r="C20" s="116">
        <v>43374</v>
      </c>
      <c r="D20" s="96">
        <v>13</v>
      </c>
      <c r="E20" s="117">
        <v>395</v>
      </c>
      <c r="F20" s="273">
        <v>1000000000</v>
      </c>
      <c r="G20" s="166"/>
      <c r="H20" s="166"/>
      <c r="I20" s="165">
        <v>1253129000.157345</v>
      </c>
      <c r="J20" s="166"/>
      <c r="K20" s="166"/>
      <c r="L20" s="96">
        <v>1226315334.3115911</v>
      </c>
      <c r="M20" s="96">
        <v>1187164118.3411984</v>
      </c>
      <c r="N20" s="96">
        <v>1124663309.7046993</v>
      </c>
    </row>
    <row r="21" spans="2:14" ht="11.25" customHeight="1">
      <c r="B21" s="115">
        <v>42979</v>
      </c>
      <c r="C21" s="116">
        <v>43405</v>
      </c>
      <c r="D21" s="96">
        <v>14</v>
      </c>
      <c r="E21" s="117">
        <v>426</v>
      </c>
      <c r="F21" s="273">
        <v>1000000000</v>
      </c>
      <c r="G21" s="166"/>
      <c r="H21" s="166"/>
      <c r="I21" s="165">
        <v>1245206924.595415</v>
      </c>
      <c r="J21" s="166"/>
      <c r="K21" s="166"/>
      <c r="L21" s="96">
        <v>1216495997.7032962</v>
      </c>
      <c r="M21" s="96">
        <v>1174663245.4980612</v>
      </c>
      <c r="N21" s="96">
        <v>1108107170.629621</v>
      </c>
    </row>
    <row r="22" spans="2:14" ht="11.25" customHeight="1">
      <c r="B22" s="115">
        <v>42979</v>
      </c>
      <c r="C22" s="116">
        <v>43435</v>
      </c>
      <c r="D22" s="96">
        <v>15</v>
      </c>
      <c r="E22" s="117">
        <v>456</v>
      </c>
      <c r="F22" s="273">
        <v>1000000000</v>
      </c>
      <c r="G22" s="166"/>
      <c r="H22" s="166"/>
      <c r="I22" s="165">
        <v>1237226312.655573</v>
      </c>
      <c r="J22" s="166"/>
      <c r="K22" s="166"/>
      <c r="L22" s="96">
        <v>1206715428.4701033</v>
      </c>
      <c r="M22" s="96">
        <v>1162351093.3727276</v>
      </c>
      <c r="N22" s="96">
        <v>1091997884.458489</v>
      </c>
    </row>
    <row r="23" spans="2:14" ht="11.25" customHeight="1">
      <c r="B23" s="115">
        <v>42979</v>
      </c>
      <c r="C23" s="116">
        <v>43466</v>
      </c>
      <c r="D23" s="96">
        <v>16</v>
      </c>
      <c r="E23" s="117">
        <v>487</v>
      </c>
      <c r="F23" s="273">
        <v>1000000000</v>
      </c>
      <c r="G23" s="166"/>
      <c r="H23" s="166"/>
      <c r="I23" s="165">
        <v>1229358271.98184</v>
      </c>
      <c r="J23" s="166"/>
      <c r="K23" s="166"/>
      <c r="L23" s="96">
        <v>1197007756.3182662</v>
      </c>
      <c r="M23" s="96">
        <v>1150068002.1968415</v>
      </c>
      <c r="N23" s="96">
        <v>1075881918.0579038</v>
      </c>
    </row>
    <row r="24" spans="2:14" ht="11.25" customHeight="1">
      <c r="B24" s="115">
        <v>42979</v>
      </c>
      <c r="C24" s="116">
        <v>43497</v>
      </c>
      <c r="D24" s="96">
        <v>17</v>
      </c>
      <c r="E24" s="117">
        <v>518</v>
      </c>
      <c r="F24" s="273">
        <v>1000000000</v>
      </c>
      <c r="G24" s="166"/>
      <c r="H24" s="166"/>
      <c r="I24" s="165">
        <v>1221476712.569457</v>
      </c>
      <c r="J24" s="166"/>
      <c r="K24" s="166"/>
      <c r="L24" s="96">
        <v>1187316402.0405142</v>
      </c>
      <c r="M24" s="96">
        <v>1137855508.021454</v>
      </c>
      <c r="N24" s="96">
        <v>1059948644.5438058</v>
      </c>
    </row>
    <row r="25" spans="2:14" ht="11.25" customHeight="1">
      <c r="B25" s="115">
        <v>42979</v>
      </c>
      <c r="C25" s="116">
        <v>43525</v>
      </c>
      <c r="D25" s="96">
        <v>18</v>
      </c>
      <c r="E25" s="117">
        <v>546</v>
      </c>
      <c r="F25" s="273">
        <v>1000000000</v>
      </c>
      <c r="G25" s="166"/>
      <c r="H25" s="166"/>
      <c r="I25" s="165">
        <v>1213476109.661982</v>
      </c>
      <c r="J25" s="166"/>
      <c r="K25" s="166"/>
      <c r="L25" s="96">
        <v>1177732417.6054826</v>
      </c>
      <c r="M25" s="96">
        <v>1126077793.8395967</v>
      </c>
      <c r="N25" s="96">
        <v>1044963481.1468401</v>
      </c>
    </row>
    <row r="26" spans="2:14" ht="11.25" customHeight="1">
      <c r="B26" s="115">
        <v>42979</v>
      </c>
      <c r="C26" s="116">
        <v>43556</v>
      </c>
      <c r="D26" s="96">
        <v>19</v>
      </c>
      <c r="E26" s="117">
        <v>577</v>
      </c>
      <c r="F26" s="273">
        <v>1000000000</v>
      </c>
      <c r="G26" s="166"/>
      <c r="H26" s="166"/>
      <c r="I26" s="165">
        <v>1205575060.453037</v>
      </c>
      <c r="J26" s="166"/>
      <c r="K26" s="166"/>
      <c r="L26" s="96">
        <v>1168079583.4070492</v>
      </c>
      <c r="M26" s="96">
        <v>1114007951.8991356</v>
      </c>
      <c r="N26" s="96">
        <v>1029384511.3876603</v>
      </c>
    </row>
    <row r="27" spans="2:14" ht="11.25" customHeight="1">
      <c r="B27" s="115">
        <v>42979</v>
      </c>
      <c r="C27" s="116">
        <v>43586</v>
      </c>
      <c r="D27" s="96">
        <v>20</v>
      </c>
      <c r="E27" s="117">
        <v>607</v>
      </c>
      <c r="F27" s="273">
        <v>1000000000</v>
      </c>
      <c r="G27" s="166"/>
      <c r="H27" s="166"/>
      <c r="I27" s="165">
        <v>1197664856.642315</v>
      </c>
      <c r="J27" s="166"/>
      <c r="K27" s="166"/>
      <c r="L27" s="96">
        <v>1158510686.8609858</v>
      </c>
      <c r="M27" s="96">
        <v>1102162598.949751</v>
      </c>
      <c r="N27" s="96">
        <v>1014264187.7310452</v>
      </c>
    </row>
    <row r="28" spans="2:14" ht="11.25" customHeight="1">
      <c r="B28" s="115">
        <v>42979</v>
      </c>
      <c r="C28" s="116">
        <v>43617</v>
      </c>
      <c r="D28" s="96">
        <v>21</v>
      </c>
      <c r="E28" s="117">
        <v>638</v>
      </c>
      <c r="F28" s="273">
        <v>1000000000</v>
      </c>
      <c r="G28" s="166"/>
      <c r="H28" s="166"/>
      <c r="I28" s="165">
        <v>1189604892.414839</v>
      </c>
      <c r="J28" s="166"/>
      <c r="K28" s="166"/>
      <c r="L28" s="96">
        <v>1148762523.254529</v>
      </c>
      <c r="M28" s="96">
        <v>1090109129.7145524</v>
      </c>
      <c r="N28" s="96">
        <v>998923012.9057735</v>
      </c>
    </row>
    <row r="29" spans="2:14" ht="11.25" customHeight="1">
      <c r="B29" s="115">
        <v>42979</v>
      </c>
      <c r="C29" s="116">
        <v>43647</v>
      </c>
      <c r="D29" s="96">
        <v>22</v>
      </c>
      <c r="E29" s="117">
        <v>668</v>
      </c>
      <c r="F29" s="273">
        <v>1000000000</v>
      </c>
      <c r="G29" s="166"/>
      <c r="H29" s="166"/>
      <c r="I29" s="165">
        <v>1181637927.995078</v>
      </c>
      <c r="J29" s="166"/>
      <c r="K29" s="166"/>
      <c r="L29" s="96">
        <v>1139196127.7450604</v>
      </c>
      <c r="M29" s="96">
        <v>1078370466.8156252</v>
      </c>
      <c r="N29" s="96">
        <v>984115586.7213433</v>
      </c>
    </row>
    <row r="30" spans="2:14" ht="11.25" customHeight="1">
      <c r="B30" s="115">
        <v>42979</v>
      </c>
      <c r="C30" s="116">
        <v>43678</v>
      </c>
      <c r="D30" s="96">
        <v>23</v>
      </c>
      <c r="E30" s="117">
        <v>699</v>
      </c>
      <c r="F30" s="273">
        <v>1000000000</v>
      </c>
      <c r="G30" s="166"/>
      <c r="H30" s="166"/>
      <c r="I30" s="165">
        <v>1172949726.518003</v>
      </c>
      <c r="J30" s="166"/>
      <c r="K30" s="166"/>
      <c r="L30" s="96">
        <v>1128902032.7162192</v>
      </c>
      <c r="M30" s="96">
        <v>1065908273.6115311</v>
      </c>
      <c r="N30" s="96">
        <v>968622555.2314281</v>
      </c>
    </row>
    <row r="31" spans="2:14" ht="11.25" customHeight="1">
      <c r="B31" s="115">
        <v>42979</v>
      </c>
      <c r="C31" s="116">
        <v>43709</v>
      </c>
      <c r="D31" s="96">
        <v>24</v>
      </c>
      <c r="E31" s="117">
        <v>730</v>
      </c>
      <c r="F31" s="273">
        <v>1000000000</v>
      </c>
      <c r="G31" s="166"/>
      <c r="H31" s="166"/>
      <c r="I31" s="165">
        <v>1165011558.097217</v>
      </c>
      <c r="J31" s="166"/>
      <c r="K31" s="166"/>
      <c r="L31" s="96">
        <v>1119360222.474031</v>
      </c>
      <c r="M31" s="96">
        <v>1054210993.6200117</v>
      </c>
      <c r="N31" s="96">
        <v>953935266.992281</v>
      </c>
    </row>
    <row r="32" spans="2:14" ht="11.25" customHeight="1">
      <c r="B32" s="115">
        <v>42979</v>
      </c>
      <c r="C32" s="116">
        <v>43739</v>
      </c>
      <c r="D32" s="96">
        <v>25</v>
      </c>
      <c r="E32" s="117">
        <v>760</v>
      </c>
      <c r="F32" s="273">
        <v>1000000000</v>
      </c>
      <c r="G32" s="166"/>
      <c r="H32" s="166"/>
      <c r="I32" s="165">
        <v>1156903373.795734</v>
      </c>
      <c r="J32" s="166"/>
      <c r="K32" s="166"/>
      <c r="L32" s="96">
        <v>1109745221.629584</v>
      </c>
      <c r="M32" s="96">
        <v>1042583198.9888362</v>
      </c>
      <c r="N32" s="96">
        <v>939546263.293938</v>
      </c>
    </row>
    <row r="33" spans="2:14" ht="11.25" customHeight="1">
      <c r="B33" s="115">
        <v>42979</v>
      </c>
      <c r="C33" s="116">
        <v>43770</v>
      </c>
      <c r="D33" s="96">
        <v>26</v>
      </c>
      <c r="E33" s="117">
        <v>791</v>
      </c>
      <c r="F33" s="273">
        <v>1000000000</v>
      </c>
      <c r="G33" s="166"/>
      <c r="H33" s="166"/>
      <c r="I33" s="165">
        <v>1148875285.404739</v>
      </c>
      <c r="J33" s="166"/>
      <c r="K33" s="166"/>
      <c r="L33" s="96">
        <v>1100175228.5303736</v>
      </c>
      <c r="M33" s="96">
        <v>1030963745.806957</v>
      </c>
      <c r="N33" s="96">
        <v>925140003.7173045</v>
      </c>
    </row>
    <row r="34" spans="2:14" ht="11.25" customHeight="1">
      <c r="B34" s="115">
        <v>42979</v>
      </c>
      <c r="C34" s="116">
        <v>43800</v>
      </c>
      <c r="D34" s="96">
        <v>27</v>
      </c>
      <c r="E34" s="117">
        <v>821</v>
      </c>
      <c r="F34" s="273">
        <v>1000000000</v>
      </c>
      <c r="G34" s="166"/>
      <c r="H34" s="166"/>
      <c r="I34" s="165">
        <v>1140780983.458284</v>
      </c>
      <c r="J34" s="166"/>
      <c r="K34" s="166"/>
      <c r="L34" s="96">
        <v>1090630926.3270926</v>
      </c>
      <c r="M34" s="96">
        <v>1019504406.2082715</v>
      </c>
      <c r="N34" s="96">
        <v>911106736.4355721</v>
      </c>
    </row>
    <row r="35" spans="2:14" ht="11.25" customHeight="1">
      <c r="B35" s="115">
        <v>42979</v>
      </c>
      <c r="C35" s="116">
        <v>43831</v>
      </c>
      <c r="D35" s="96">
        <v>28</v>
      </c>
      <c r="E35" s="117">
        <v>852</v>
      </c>
      <c r="F35" s="273">
        <v>1000000000</v>
      </c>
      <c r="G35" s="166"/>
      <c r="H35" s="166"/>
      <c r="I35" s="165">
        <v>1132594343.466713</v>
      </c>
      <c r="J35" s="166"/>
      <c r="K35" s="166"/>
      <c r="L35" s="96">
        <v>1080967664.5191371</v>
      </c>
      <c r="M35" s="96">
        <v>1007901506.5091804</v>
      </c>
      <c r="N35" s="96">
        <v>896922387.9231118</v>
      </c>
    </row>
    <row r="36" spans="2:14" ht="11.25" customHeight="1">
      <c r="B36" s="115">
        <v>42979</v>
      </c>
      <c r="C36" s="116">
        <v>43862</v>
      </c>
      <c r="D36" s="96">
        <v>29</v>
      </c>
      <c r="E36" s="117">
        <v>883</v>
      </c>
      <c r="F36" s="273">
        <v>1000000000</v>
      </c>
      <c r="G36" s="166"/>
      <c r="H36" s="166"/>
      <c r="I36" s="165">
        <v>1124255979.021816</v>
      </c>
      <c r="J36" s="166"/>
      <c r="K36" s="166"/>
      <c r="L36" s="96">
        <v>1071189481.7022562</v>
      </c>
      <c r="M36" s="96">
        <v>996244149.2778833</v>
      </c>
      <c r="N36" s="96">
        <v>882793595.1894099</v>
      </c>
    </row>
    <row r="37" spans="2:14" ht="11.25" customHeight="1">
      <c r="B37" s="115">
        <v>42979</v>
      </c>
      <c r="C37" s="116">
        <v>43891</v>
      </c>
      <c r="D37" s="96">
        <v>30</v>
      </c>
      <c r="E37" s="117">
        <v>912</v>
      </c>
      <c r="F37" s="273">
        <v>1000000000</v>
      </c>
      <c r="G37" s="166"/>
      <c r="H37" s="166"/>
      <c r="I37" s="165">
        <v>1116120825.867705</v>
      </c>
      <c r="J37" s="166"/>
      <c r="K37" s="166"/>
      <c r="L37" s="96">
        <v>1061750922.8182315</v>
      </c>
      <c r="M37" s="96">
        <v>985116454.469505</v>
      </c>
      <c r="N37" s="96">
        <v>869473820.7887237</v>
      </c>
    </row>
    <row r="38" spans="2:14" ht="11.25" customHeight="1">
      <c r="B38" s="115">
        <v>42979</v>
      </c>
      <c r="C38" s="116">
        <v>43922</v>
      </c>
      <c r="D38" s="96">
        <v>31</v>
      </c>
      <c r="E38" s="117">
        <v>943</v>
      </c>
      <c r="F38" s="273">
        <v>1000000000</v>
      </c>
      <c r="G38" s="166"/>
      <c r="H38" s="166"/>
      <c r="I38" s="165">
        <v>1107653019.975303</v>
      </c>
      <c r="J38" s="166"/>
      <c r="K38" s="166"/>
      <c r="L38" s="96">
        <v>1051908465.7679571</v>
      </c>
      <c r="M38" s="96">
        <v>973502271.6237855</v>
      </c>
      <c r="N38" s="96">
        <v>855583746.9069761</v>
      </c>
    </row>
    <row r="39" spans="2:14" ht="11.25" customHeight="1">
      <c r="B39" s="115">
        <v>42979</v>
      </c>
      <c r="C39" s="116">
        <v>43952</v>
      </c>
      <c r="D39" s="96">
        <v>32</v>
      </c>
      <c r="E39" s="117">
        <v>973</v>
      </c>
      <c r="F39" s="273">
        <v>1000000000</v>
      </c>
      <c r="G39" s="166"/>
      <c r="H39" s="166"/>
      <c r="I39" s="165">
        <v>1099635938.051331</v>
      </c>
      <c r="J39" s="166"/>
      <c r="K39" s="166"/>
      <c r="L39" s="96">
        <v>1042580744.6118023</v>
      </c>
      <c r="M39" s="96">
        <v>962495008.4975344</v>
      </c>
      <c r="N39" s="96">
        <v>842442224.1125025</v>
      </c>
    </row>
    <row r="40" spans="2:14" ht="11.25" customHeight="1">
      <c r="B40" s="115">
        <v>42979</v>
      </c>
      <c r="C40" s="116">
        <v>43983</v>
      </c>
      <c r="D40" s="96">
        <v>33</v>
      </c>
      <c r="E40" s="117">
        <v>1004</v>
      </c>
      <c r="F40" s="273">
        <v>1000000000</v>
      </c>
      <c r="G40" s="166"/>
      <c r="H40" s="166"/>
      <c r="I40" s="165">
        <v>1090300637.520277</v>
      </c>
      <c r="J40" s="166"/>
      <c r="K40" s="166"/>
      <c r="L40" s="96">
        <v>1031976528.8387909</v>
      </c>
      <c r="M40" s="96">
        <v>950282428.7159019</v>
      </c>
      <c r="N40" s="96">
        <v>828230002.3964102</v>
      </c>
    </row>
    <row r="41" spans="2:14" ht="11.25" customHeight="1">
      <c r="B41" s="115">
        <v>42979</v>
      </c>
      <c r="C41" s="116">
        <v>44013</v>
      </c>
      <c r="D41" s="96">
        <v>34</v>
      </c>
      <c r="E41" s="117">
        <v>1034</v>
      </c>
      <c r="F41" s="273">
        <v>1000000000</v>
      </c>
      <c r="G41" s="166"/>
      <c r="H41" s="166"/>
      <c r="I41" s="165">
        <v>1081988303.990412</v>
      </c>
      <c r="J41" s="166"/>
      <c r="K41" s="166"/>
      <c r="L41" s="96">
        <v>1022427872.6730404</v>
      </c>
      <c r="M41" s="96">
        <v>939172412.0797421</v>
      </c>
      <c r="N41" s="96">
        <v>815191551.2532791</v>
      </c>
    </row>
    <row r="42" spans="2:14" ht="11.25" customHeight="1">
      <c r="B42" s="115">
        <v>42979</v>
      </c>
      <c r="C42" s="116">
        <v>44044</v>
      </c>
      <c r="D42" s="96">
        <v>35</v>
      </c>
      <c r="E42" s="117">
        <v>1065</v>
      </c>
      <c r="F42" s="273">
        <v>1000000000</v>
      </c>
      <c r="G42" s="166"/>
      <c r="H42" s="166"/>
      <c r="I42" s="165">
        <v>1073654042.637121</v>
      </c>
      <c r="J42" s="166"/>
      <c r="K42" s="166"/>
      <c r="L42" s="96">
        <v>1012831633.1771548</v>
      </c>
      <c r="M42" s="96">
        <v>927991495.6576082</v>
      </c>
      <c r="N42" s="96">
        <v>802074961.2025667</v>
      </c>
    </row>
    <row r="43" spans="2:14" ht="11.25" customHeight="1">
      <c r="B43" s="115">
        <v>42979</v>
      </c>
      <c r="C43" s="116">
        <v>44075</v>
      </c>
      <c r="D43" s="96">
        <v>36</v>
      </c>
      <c r="E43" s="117">
        <v>1096</v>
      </c>
      <c r="F43" s="273">
        <v>1000000000</v>
      </c>
      <c r="G43" s="166"/>
      <c r="H43" s="166"/>
      <c r="I43" s="165">
        <v>1065099131.119947</v>
      </c>
      <c r="J43" s="166"/>
      <c r="K43" s="166"/>
      <c r="L43" s="96">
        <v>1003057207.0487591</v>
      </c>
      <c r="M43" s="96">
        <v>916698529.937851</v>
      </c>
      <c r="N43" s="96">
        <v>788958423.1067411</v>
      </c>
    </row>
    <row r="44" spans="2:14" ht="11.25" customHeight="1">
      <c r="B44" s="115">
        <v>42979</v>
      </c>
      <c r="C44" s="116">
        <v>44105</v>
      </c>
      <c r="D44" s="96">
        <v>37</v>
      </c>
      <c r="E44" s="117">
        <v>1126</v>
      </c>
      <c r="F44" s="273">
        <v>1000000000</v>
      </c>
      <c r="G44" s="166"/>
      <c r="H44" s="166"/>
      <c r="I44" s="165">
        <v>1056401271.161535</v>
      </c>
      <c r="J44" s="166"/>
      <c r="K44" s="166"/>
      <c r="L44" s="96">
        <v>993233016.7374008</v>
      </c>
      <c r="M44" s="96">
        <v>905486015.3302066</v>
      </c>
      <c r="N44" s="96">
        <v>776113813.1637225</v>
      </c>
    </row>
    <row r="45" spans="2:14" ht="11.25" customHeight="1">
      <c r="B45" s="115">
        <v>42979</v>
      </c>
      <c r="C45" s="116">
        <v>44136</v>
      </c>
      <c r="D45" s="96">
        <v>38</v>
      </c>
      <c r="E45" s="117">
        <v>1157</v>
      </c>
      <c r="F45" s="273">
        <v>1000000000</v>
      </c>
      <c r="G45" s="166"/>
      <c r="H45" s="166"/>
      <c r="I45" s="165">
        <v>1048255384.763778</v>
      </c>
      <c r="J45" s="166"/>
      <c r="K45" s="166"/>
      <c r="L45" s="96">
        <v>983902612.5157622</v>
      </c>
      <c r="M45" s="96">
        <v>894698699.5790111</v>
      </c>
      <c r="N45" s="96">
        <v>763619642.9063035</v>
      </c>
    </row>
    <row r="46" spans="2:14" ht="11.25" customHeight="1">
      <c r="B46" s="115">
        <v>42979</v>
      </c>
      <c r="C46" s="116">
        <v>44166</v>
      </c>
      <c r="D46" s="96">
        <v>39</v>
      </c>
      <c r="E46" s="117">
        <v>1187</v>
      </c>
      <c r="F46" s="273">
        <v>1000000000</v>
      </c>
      <c r="G46" s="166"/>
      <c r="H46" s="166"/>
      <c r="I46" s="165">
        <v>1040161111.134963</v>
      </c>
      <c r="J46" s="166"/>
      <c r="K46" s="166"/>
      <c r="L46" s="96">
        <v>974702735.0961399</v>
      </c>
      <c r="M46" s="96">
        <v>884151411.1263677</v>
      </c>
      <c r="N46" s="96">
        <v>751524274.751403</v>
      </c>
    </row>
    <row r="47" spans="2:14" ht="11.25" customHeight="1">
      <c r="B47" s="115">
        <v>42979</v>
      </c>
      <c r="C47" s="116">
        <v>44197</v>
      </c>
      <c r="D47" s="96">
        <v>40</v>
      </c>
      <c r="E47" s="117">
        <v>1218</v>
      </c>
      <c r="F47" s="273">
        <v>1000000000</v>
      </c>
      <c r="G47" s="166"/>
      <c r="H47" s="166"/>
      <c r="I47" s="165">
        <v>1031221553.292595</v>
      </c>
      <c r="J47" s="166"/>
      <c r="K47" s="166"/>
      <c r="L47" s="96">
        <v>964686792.5576173</v>
      </c>
      <c r="M47" s="96">
        <v>872840491.6055473</v>
      </c>
      <c r="N47" s="96">
        <v>738767656.3874025</v>
      </c>
    </row>
    <row r="48" spans="2:14" ht="11.25" customHeight="1">
      <c r="B48" s="115">
        <v>42979</v>
      </c>
      <c r="C48" s="116">
        <v>44228</v>
      </c>
      <c r="D48" s="96">
        <v>41</v>
      </c>
      <c r="E48" s="117">
        <v>1249</v>
      </c>
      <c r="F48" s="273">
        <v>1000000000</v>
      </c>
      <c r="G48" s="166"/>
      <c r="H48" s="166"/>
      <c r="I48" s="165">
        <v>1022292337.308407</v>
      </c>
      <c r="J48" s="166"/>
      <c r="K48" s="166"/>
      <c r="L48" s="96">
        <v>954711679.8725559</v>
      </c>
      <c r="M48" s="96">
        <v>861618234.0333295</v>
      </c>
      <c r="N48" s="96">
        <v>726180343.4231856</v>
      </c>
    </row>
    <row r="49" spans="2:14" ht="11.25" customHeight="1">
      <c r="B49" s="115">
        <v>42979</v>
      </c>
      <c r="C49" s="116">
        <v>44256</v>
      </c>
      <c r="D49" s="96">
        <v>42</v>
      </c>
      <c r="E49" s="117">
        <v>1277</v>
      </c>
      <c r="F49" s="273">
        <v>1000000000</v>
      </c>
      <c r="G49" s="166"/>
      <c r="H49" s="166"/>
      <c r="I49" s="165">
        <v>1014195198.83738</v>
      </c>
      <c r="J49" s="166"/>
      <c r="K49" s="166"/>
      <c r="L49" s="96">
        <v>945698724.9893366</v>
      </c>
      <c r="M49" s="96">
        <v>851523357.171547</v>
      </c>
      <c r="N49" s="96">
        <v>714926152.6119773</v>
      </c>
    </row>
    <row r="50" spans="2:14" ht="11.25" customHeight="1">
      <c r="B50" s="115">
        <v>42979</v>
      </c>
      <c r="C50" s="116">
        <v>44287</v>
      </c>
      <c r="D50" s="96">
        <v>43</v>
      </c>
      <c r="E50" s="117">
        <v>1308</v>
      </c>
      <c r="F50" s="273">
        <v>1000000000</v>
      </c>
      <c r="G50" s="166"/>
      <c r="H50" s="166"/>
      <c r="I50" s="165">
        <v>1005322886.034233</v>
      </c>
      <c r="J50" s="166"/>
      <c r="K50" s="166"/>
      <c r="L50" s="96">
        <v>935835685.098742</v>
      </c>
      <c r="M50" s="96">
        <v>840499493.5209926</v>
      </c>
      <c r="N50" s="96">
        <v>702681783.242574</v>
      </c>
    </row>
    <row r="51" spans="2:14" ht="11.25" customHeight="1">
      <c r="B51" s="115">
        <v>42979</v>
      </c>
      <c r="C51" s="116">
        <v>44317</v>
      </c>
      <c r="D51" s="96">
        <v>44</v>
      </c>
      <c r="E51" s="117">
        <v>1338</v>
      </c>
      <c r="F51" s="273">
        <v>1000000000</v>
      </c>
      <c r="G51" s="166"/>
      <c r="H51" s="166"/>
      <c r="I51" s="165">
        <v>996973595.226377</v>
      </c>
      <c r="J51" s="166"/>
      <c r="K51" s="166"/>
      <c r="L51" s="96">
        <v>926540161.531678</v>
      </c>
      <c r="M51" s="96">
        <v>830102784.4505786</v>
      </c>
      <c r="N51" s="96">
        <v>691145035.4314542</v>
      </c>
    </row>
    <row r="52" spans="2:14" ht="11.25" customHeight="1">
      <c r="B52" s="115">
        <v>42979</v>
      </c>
      <c r="C52" s="116">
        <v>44348</v>
      </c>
      <c r="D52" s="96">
        <v>45</v>
      </c>
      <c r="E52" s="117">
        <v>1369</v>
      </c>
      <c r="F52" s="273">
        <v>1000000000</v>
      </c>
      <c r="G52" s="166"/>
      <c r="H52" s="166"/>
      <c r="I52" s="165">
        <v>988842296.7117</v>
      </c>
      <c r="J52" s="166"/>
      <c r="K52" s="166"/>
      <c r="L52" s="96">
        <v>917424653.1096658</v>
      </c>
      <c r="M52" s="96">
        <v>819845695.8886822</v>
      </c>
      <c r="N52" s="96">
        <v>679713761.46505</v>
      </c>
    </row>
    <row r="53" spans="2:14" ht="11.25" customHeight="1">
      <c r="B53" s="115">
        <v>42979</v>
      </c>
      <c r="C53" s="116">
        <v>44378</v>
      </c>
      <c r="D53" s="96">
        <v>46</v>
      </c>
      <c r="E53" s="117">
        <v>1399</v>
      </c>
      <c r="F53" s="273">
        <v>1000000000</v>
      </c>
      <c r="G53" s="166"/>
      <c r="H53" s="166"/>
      <c r="I53" s="165">
        <v>980118246.729412</v>
      </c>
      <c r="J53" s="166"/>
      <c r="K53" s="166"/>
      <c r="L53" s="96">
        <v>907838102.8527621</v>
      </c>
      <c r="M53" s="96">
        <v>809282014.0969568</v>
      </c>
      <c r="N53" s="96">
        <v>668205296.4345466</v>
      </c>
    </row>
    <row r="54" spans="2:14" ht="11.25" customHeight="1">
      <c r="B54" s="115">
        <v>42979</v>
      </c>
      <c r="C54" s="116">
        <v>44409</v>
      </c>
      <c r="D54" s="96">
        <v>47</v>
      </c>
      <c r="E54" s="117">
        <v>1430</v>
      </c>
      <c r="F54" s="273">
        <v>1000000000</v>
      </c>
      <c r="G54" s="166"/>
      <c r="H54" s="166"/>
      <c r="I54" s="165">
        <v>971890966.317539</v>
      </c>
      <c r="J54" s="166"/>
      <c r="K54" s="166"/>
      <c r="L54" s="96">
        <v>898690718.7568309</v>
      </c>
      <c r="M54" s="96">
        <v>799090249.3806437</v>
      </c>
      <c r="N54" s="96">
        <v>656995622.8220469</v>
      </c>
    </row>
    <row r="55" spans="2:14" ht="11.25" customHeight="1">
      <c r="B55" s="115">
        <v>42979</v>
      </c>
      <c r="C55" s="116">
        <v>44440</v>
      </c>
      <c r="D55" s="96">
        <v>48</v>
      </c>
      <c r="E55" s="117">
        <v>1461</v>
      </c>
      <c r="F55" s="273">
        <v>1000000000</v>
      </c>
      <c r="G55" s="166"/>
      <c r="H55" s="166"/>
      <c r="I55" s="165">
        <v>963160064.886574</v>
      </c>
      <c r="J55" s="166"/>
      <c r="K55" s="166"/>
      <c r="L55" s="96">
        <v>889106852.6168625</v>
      </c>
      <c r="M55" s="96">
        <v>788557969.4298391</v>
      </c>
      <c r="N55" s="96">
        <v>645590141.0230726</v>
      </c>
    </row>
    <row r="56" spans="2:14" ht="11.25" customHeight="1">
      <c r="B56" s="115">
        <v>42979</v>
      </c>
      <c r="C56" s="116">
        <v>44470</v>
      </c>
      <c r="D56" s="96">
        <v>49</v>
      </c>
      <c r="E56" s="117">
        <v>1491</v>
      </c>
      <c r="F56" s="273">
        <v>1000000000</v>
      </c>
      <c r="G56" s="166"/>
      <c r="H56" s="166"/>
      <c r="I56" s="165">
        <v>954810345.219136</v>
      </c>
      <c r="J56" s="166"/>
      <c r="K56" s="166"/>
      <c r="L56" s="96">
        <v>879952372.2424312</v>
      </c>
      <c r="M56" s="96">
        <v>778517898.1449933</v>
      </c>
      <c r="N56" s="96">
        <v>634757658.1954678</v>
      </c>
    </row>
    <row r="57" spans="2:14" ht="11.25" customHeight="1">
      <c r="B57" s="115">
        <v>42979</v>
      </c>
      <c r="C57" s="116">
        <v>44501</v>
      </c>
      <c r="D57" s="96">
        <v>50</v>
      </c>
      <c r="E57" s="117">
        <v>1522</v>
      </c>
      <c r="F57" s="273">
        <v>1000000000</v>
      </c>
      <c r="G57" s="166"/>
      <c r="H57" s="166"/>
      <c r="I57" s="165">
        <v>946681805.616227</v>
      </c>
      <c r="J57" s="166"/>
      <c r="K57" s="166"/>
      <c r="L57" s="96">
        <v>870981358.6930377</v>
      </c>
      <c r="M57" s="96">
        <v>768621251.3640994</v>
      </c>
      <c r="N57" s="96">
        <v>624034147.6991944</v>
      </c>
    </row>
    <row r="58" spans="2:14" ht="11.25" customHeight="1">
      <c r="B58" s="115">
        <v>42979</v>
      </c>
      <c r="C58" s="116">
        <v>44531</v>
      </c>
      <c r="D58" s="96">
        <v>51</v>
      </c>
      <c r="E58" s="117">
        <v>1552</v>
      </c>
      <c r="F58" s="273">
        <v>1000000000</v>
      </c>
      <c r="G58" s="166"/>
      <c r="H58" s="166"/>
      <c r="I58" s="165">
        <v>938563776.787513</v>
      </c>
      <c r="J58" s="166"/>
      <c r="K58" s="166"/>
      <c r="L58" s="96">
        <v>862095104.4638935</v>
      </c>
      <c r="M58" s="96">
        <v>758906852.2010797</v>
      </c>
      <c r="N58" s="96">
        <v>613621439.1611669</v>
      </c>
    </row>
    <row r="59" spans="2:14" ht="11.25" customHeight="1">
      <c r="B59" s="115">
        <v>42979</v>
      </c>
      <c r="C59" s="116">
        <v>44562</v>
      </c>
      <c r="D59" s="96">
        <v>52</v>
      </c>
      <c r="E59" s="117">
        <v>1583</v>
      </c>
      <c r="F59" s="273">
        <v>1000000000</v>
      </c>
      <c r="G59" s="166"/>
      <c r="H59" s="166"/>
      <c r="I59" s="165">
        <v>930444646.464306</v>
      </c>
      <c r="J59" s="166"/>
      <c r="K59" s="166"/>
      <c r="L59" s="96">
        <v>853187944.8652977</v>
      </c>
      <c r="M59" s="96">
        <v>749155717.798955</v>
      </c>
      <c r="N59" s="96">
        <v>603171439.0153681</v>
      </c>
    </row>
    <row r="60" spans="2:14" ht="11.25" customHeight="1">
      <c r="B60" s="115">
        <v>42979</v>
      </c>
      <c r="C60" s="116">
        <v>44593</v>
      </c>
      <c r="D60" s="96">
        <v>53</v>
      </c>
      <c r="E60" s="117">
        <v>1614</v>
      </c>
      <c r="F60" s="273">
        <v>1000000000</v>
      </c>
      <c r="G60" s="166"/>
      <c r="H60" s="166"/>
      <c r="I60" s="165">
        <v>922250251.807939</v>
      </c>
      <c r="J60" s="166"/>
      <c r="K60" s="166"/>
      <c r="L60" s="96">
        <v>844239621.7810255</v>
      </c>
      <c r="M60" s="96">
        <v>739413220.7958565</v>
      </c>
      <c r="N60" s="96">
        <v>592805878.3060018</v>
      </c>
    </row>
    <row r="61" spans="2:14" ht="11.25" customHeight="1">
      <c r="B61" s="115">
        <v>42979</v>
      </c>
      <c r="C61" s="116">
        <v>44621</v>
      </c>
      <c r="D61" s="96">
        <v>54</v>
      </c>
      <c r="E61" s="117">
        <v>1642</v>
      </c>
      <c r="F61" s="273">
        <v>1000000000</v>
      </c>
      <c r="G61" s="166"/>
      <c r="H61" s="166"/>
      <c r="I61" s="165">
        <v>914116912.737391</v>
      </c>
      <c r="J61" s="166"/>
      <c r="K61" s="166"/>
      <c r="L61" s="96">
        <v>835512237.6155639</v>
      </c>
      <c r="M61" s="96">
        <v>730088339.869602</v>
      </c>
      <c r="N61" s="96">
        <v>583090161.4973943</v>
      </c>
    </row>
    <row r="62" spans="2:14" ht="11.25" customHeight="1">
      <c r="B62" s="115">
        <v>42979</v>
      </c>
      <c r="C62" s="116">
        <v>44652</v>
      </c>
      <c r="D62" s="96">
        <v>55</v>
      </c>
      <c r="E62" s="117">
        <v>1673</v>
      </c>
      <c r="F62" s="273">
        <v>1000000000</v>
      </c>
      <c r="G62" s="166"/>
      <c r="H62" s="166"/>
      <c r="I62" s="165">
        <v>905975321.999773</v>
      </c>
      <c r="J62" s="166"/>
      <c r="K62" s="166"/>
      <c r="L62" s="96">
        <v>826666270.889797</v>
      </c>
      <c r="M62" s="96">
        <v>720521439.8046471</v>
      </c>
      <c r="N62" s="96">
        <v>573012147.6255418</v>
      </c>
    </row>
    <row r="63" spans="2:14" ht="11.25" customHeight="1">
      <c r="B63" s="115">
        <v>42979</v>
      </c>
      <c r="C63" s="116">
        <v>44682</v>
      </c>
      <c r="D63" s="96">
        <v>56</v>
      </c>
      <c r="E63" s="117">
        <v>1703</v>
      </c>
      <c r="F63" s="273">
        <v>1000000000</v>
      </c>
      <c r="G63" s="166"/>
      <c r="H63" s="166"/>
      <c r="I63" s="165">
        <v>897730534.514789</v>
      </c>
      <c r="J63" s="166"/>
      <c r="K63" s="166"/>
      <c r="L63" s="96">
        <v>817798684.5172468</v>
      </c>
      <c r="M63" s="96">
        <v>711038087.7419139</v>
      </c>
      <c r="N63" s="96">
        <v>563152309.0250098</v>
      </c>
    </row>
    <row r="64" spans="2:14" ht="11.25" customHeight="1">
      <c r="B64" s="115">
        <v>42979</v>
      </c>
      <c r="C64" s="116">
        <v>44713</v>
      </c>
      <c r="D64" s="96">
        <v>57</v>
      </c>
      <c r="E64" s="117">
        <v>1734</v>
      </c>
      <c r="F64" s="273">
        <v>1000000000</v>
      </c>
      <c r="G64" s="166"/>
      <c r="H64" s="166"/>
      <c r="I64" s="165">
        <v>889479126.511323</v>
      </c>
      <c r="J64" s="166"/>
      <c r="K64" s="166"/>
      <c r="L64" s="96">
        <v>808907664.6224154</v>
      </c>
      <c r="M64" s="96">
        <v>701519101.2733998</v>
      </c>
      <c r="N64" s="96">
        <v>553259811.5249683</v>
      </c>
    </row>
    <row r="65" spans="2:14" ht="11.25" customHeight="1">
      <c r="B65" s="115">
        <v>42979</v>
      </c>
      <c r="C65" s="116">
        <v>44743</v>
      </c>
      <c r="D65" s="96">
        <v>58</v>
      </c>
      <c r="E65" s="117">
        <v>1764</v>
      </c>
      <c r="F65" s="273">
        <v>1000000000</v>
      </c>
      <c r="G65" s="166"/>
      <c r="H65" s="166"/>
      <c r="I65" s="165">
        <v>881082463.264597</v>
      </c>
      <c r="J65" s="166"/>
      <c r="K65" s="166"/>
      <c r="L65" s="96">
        <v>799956381.4955508</v>
      </c>
      <c r="M65" s="96">
        <v>692048648.3381282</v>
      </c>
      <c r="N65" s="96">
        <v>543553544.3281825</v>
      </c>
    </row>
    <row r="66" spans="2:14" ht="11.25" customHeight="1">
      <c r="B66" s="115">
        <v>42979</v>
      </c>
      <c r="C66" s="116">
        <v>44774</v>
      </c>
      <c r="D66" s="96">
        <v>59</v>
      </c>
      <c r="E66" s="117">
        <v>1795</v>
      </c>
      <c r="F66" s="273">
        <v>1000000000</v>
      </c>
      <c r="G66" s="166"/>
      <c r="H66" s="166"/>
      <c r="I66" s="165">
        <v>872889145.683873</v>
      </c>
      <c r="J66" s="166"/>
      <c r="K66" s="166"/>
      <c r="L66" s="96">
        <v>791173299.2079256</v>
      </c>
      <c r="M66" s="96">
        <v>682709635.7106874</v>
      </c>
      <c r="N66" s="96">
        <v>533947256.38586766</v>
      </c>
    </row>
    <row r="67" spans="2:14" ht="11.25" customHeight="1">
      <c r="B67" s="115">
        <v>42979</v>
      </c>
      <c r="C67" s="116">
        <v>44805</v>
      </c>
      <c r="D67" s="96">
        <v>60</v>
      </c>
      <c r="E67" s="117">
        <v>1826</v>
      </c>
      <c r="F67" s="273">
        <v>1000000000</v>
      </c>
      <c r="G67" s="166"/>
      <c r="H67" s="166"/>
      <c r="I67" s="165">
        <v>864734139.64706</v>
      </c>
      <c r="J67" s="166"/>
      <c r="K67" s="166"/>
      <c r="L67" s="96">
        <v>782452375.325333</v>
      </c>
      <c r="M67" s="96">
        <v>673467149.6115836</v>
      </c>
      <c r="N67" s="96">
        <v>524487766.5575888</v>
      </c>
    </row>
    <row r="68" spans="2:14" ht="11.25" customHeight="1">
      <c r="B68" s="115">
        <v>42979</v>
      </c>
      <c r="C68" s="116">
        <v>44835</v>
      </c>
      <c r="D68" s="96">
        <v>61</v>
      </c>
      <c r="E68" s="117">
        <v>1856</v>
      </c>
      <c r="F68" s="273">
        <v>1000000000</v>
      </c>
      <c r="G68" s="166"/>
      <c r="H68" s="166"/>
      <c r="I68" s="165">
        <v>855953259.86438</v>
      </c>
      <c r="J68" s="166"/>
      <c r="K68" s="166"/>
      <c r="L68" s="96">
        <v>773235738.5812494</v>
      </c>
      <c r="M68" s="96">
        <v>663896209.8137985</v>
      </c>
      <c r="N68" s="96">
        <v>514914615.42345697</v>
      </c>
    </row>
    <row r="69" spans="2:14" ht="11.25" customHeight="1">
      <c r="B69" s="115">
        <v>42979</v>
      </c>
      <c r="C69" s="116">
        <v>44866</v>
      </c>
      <c r="D69" s="96">
        <v>62</v>
      </c>
      <c r="E69" s="117">
        <v>1887</v>
      </c>
      <c r="F69" s="273">
        <v>1000000000</v>
      </c>
      <c r="G69" s="166"/>
      <c r="H69" s="166"/>
      <c r="I69" s="165">
        <v>847677530.578494</v>
      </c>
      <c r="J69" s="166"/>
      <c r="K69" s="166"/>
      <c r="L69" s="96">
        <v>764460973.1355876</v>
      </c>
      <c r="M69" s="96">
        <v>654692977.2790269</v>
      </c>
      <c r="N69" s="96">
        <v>505625923.0412705</v>
      </c>
    </row>
    <row r="70" spans="2:14" ht="11.25" customHeight="1">
      <c r="B70" s="115">
        <v>42979</v>
      </c>
      <c r="C70" s="116">
        <v>44896</v>
      </c>
      <c r="D70" s="96">
        <v>63</v>
      </c>
      <c r="E70" s="117">
        <v>1917</v>
      </c>
      <c r="F70" s="273">
        <v>1000000000</v>
      </c>
      <c r="G70" s="166"/>
      <c r="H70" s="166"/>
      <c r="I70" s="165">
        <v>839521784.702106</v>
      </c>
      <c r="J70" s="166"/>
      <c r="K70" s="166"/>
      <c r="L70" s="96">
        <v>755863158.5695876</v>
      </c>
      <c r="M70" s="96">
        <v>645736460.2878523</v>
      </c>
      <c r="N70" s="96">
        <v>496664411.31537604</v>
      </c>
    </row>
    <row r="71" spans="2:14" ht="11.25" customHeight="1">
      <c r="B71" s="115">
        <v>42979</v>
      </c>
      <c r="C71" s="116">
        <v>44927</v>
      </c>
      <c r="D71" s="96">
        <v>64</v>
      </c>
      <c r="E71" s="117">
        <v>1948</v>
      </c>
      <c r="F71" s="273">
        <v>1000000000</v>
      </c>
      <c r="G71" s="166"/>
      <c r="H71" s="166"/>
      <c r="I71" s="165">
        <v>831363725.251909</v>
      </c>
      <c r="J71" s="166"/>
      <c r="K71" s="166"/>
      <c r="L71" s="96">
        <v>747248510.4585378</v>
      </c>
      <c r="M71" s="96">
        <v>636753413.2531443</v>
      </c>
      <c r="N71" s="96">
        <v>487680773.3980177</v>
      </c>
    </row>
    <row r="72" spans="2:14" ht="11.25" customHeight="1">
      <c r="B72" s="115">
        <v>42979</v>
      </c>
      <c r="C72" s="116">
        <v>44958</v>
      </c>
      <c r="D72" s="96">
        <v>65</v>
      </c>
      <c r="E72" s="117">
        <v>1979</v>
      </c>
      <c r="F72" s="273">
        <v>1000000000</v>
      </c>
      <c r="G72" s="166"/>
      <c r="H72" s="166"/>
      <c r="I72" s="165">
        <v>823207395.064536</v>
      </c>
      <c r="J72" s="166"/>
      <c r="K72" s="166"/>
      <c r="L72" s="96">
        <v>738662461.8065717</v>
      </c>
      <c r="M72" s="96">
        <v>627836189.6356404</v>
      </c>
      <c r="N72" s="96">
        <v>478814526.3365181</v>
      </c>
    </row>
    <row r="73" spans="2:14" ht="11.25" customHeight="1">
      <c r="B73" s="115">
        <v>42979</v>
      </c>
      <c r="C73" s="116">
        <v>44986</v>
      </c>
      <c r="D73" s="96">
        <v>66</v>
      </c>
      <c r="E73" s="117">
        <v>2007</v>
      </c>
      <c r="F73" s="273">
        <v>1000000000</v>
      </c>
      <c r="G73" s="166"/>
      <c r="H73" s="166"/>
      <c r="I73" s="165">
        <v>815046468.278405</v>
      </c>
      <c r="J73" s="166"/>
      <c r="K73" s="166"/>
      <c r="L73" s="96">
        <v>730219218.5007774</v>
      </c>
      <c r="M73" s="96">
        <v>619233853.9960669</v>
      </c>
      <c r="N73" s="96">
        <v>470446968.95789415</v>
      </c>
    </row>
    <row r="74" spans="2:14" ht="11.25" customHeight="1">
      <c r="B74" s="115">
        <v>42979</v>
      </c>
      <c r="C74" s="116">
        <v>45017</v>
      </c>
      <c r="D74" s="96">
        <v>67</v>
      </c>
      <c r="E74" s="117">
        <v>2038</v>
      </c>
      <c r="F74" s="273">
        <v>1000000000</v>
      </c>
      <c r="G74" s="166"/>
      <c r="H74" s="166"/>
      <c r="I74" s="165">
        <v>806887100.752967</v>
      </c>
      <c r="J74" s="166"/>
      <c r="K74" s="166"/>
      <c r="L74" s="96">
        <v>721682942.8049989</v>
      </c>
      <c r="M74" s="96">
        <v>610438569.957672</v>
      </c>
      <c r="N74" s="96">
        <v>461800681.058443</v>
      </c>
    </row>
    <row r="75" spans="2:14" ht="11.25" customHeight="1">
      <c r="B75" s="115">
        <v>42979</v>
      </c>
      <c r="C75" s="116">
        <v>45047</v>
      </c>
      <c r="D75" s="96">
        <v>68</v>
      </c>
      <c r="E75" s="117">
        <v>2068</v>
      </c>
      <c r="F75" s="273">
        <v>1000000000</v>
      </c>
      <c r="G75" s="166"/>
      <c r="H75" s="166"/>
      <c r="I75" s="165">
        <v>798607631.024928</v>
      </c>
      <c r="J75" s="166"/>
      <c r="K75" s="166"/>
      <c r="L75" s="96">
        <v>713105332.6598308</v>
      </c>
      <c r="M75" s="96">
        <v>601698566.7462504</v>
      </c>
      <c r="N75" s="96">
        <v>453322905.08462197</v>
      </c>
    </row>
    <row r="76" spans="2:14" ht="11.25" customHeight="1">
      <c r="B76" s="115">
        <v>42979</v>
      </c>
      <c r="C76" s="116">
        <v>45078</v>
      </c>
      <c r="D76" s="96">
        <v>69</v>
      </c>
      <c r="E76" s="117">
        <v>2099</v>
      </c>
      <c r="F76" s="273">
        <v>1000000000</v>
      </c>
      <c r="G76" s="166"/>
      <c r="H76" s="166"/>
      <c r="I76" s="165">
        <v>790443926.694895</v>
      </c>
      <c r="J76" s="166"/>
      <c r="K76" s="166"/>
      <c r="L76" s="96">
        <v>704618553.3115863</v>
      </c>
      <c r="M76" s="96">
        <v>593025625.3189894</v>
      </c>
      <c r="N76" s="96">
        <v>444896271.3375288</v>
      </c>
    </row>
    <row r="77" spans="2:14" ht="11.25" customHeight="1">
      <c r="B77" s="115">
        <v>42979</v>
      </c>
      <c r="C77" s="116">
        <v>45108</v>
      </c>
      <c r="D77" s="96">
        <v>70</v>
      </c>
      <c r="E77" s="117">
        <v>2129</v>
      </c>
      <c r="F77" s="273">
        <v>1000000000</v>
      </c>
      <c r="G77" s="166"/>
      <c r="H77" s="166"/>
      <c r="I77" s="165">
        <v>782318960.814933</v>
      </c>
      <c r="J77" s="166"/>
      <c r="K77" s="166"/>
      <c r="L77" s="96">
        <v>696231108.25638</v>
      </c>
      <c r="M77" s="96">
        <v>584524308.909605</v>
      </c>
      <c r="N77" s="96">
        <v>436720890.02176106</v>
      </c>
    </row>
    <row r="78" spans="2:14" ht="11.25" customHeight="1">
      <c r="B78" s="115">
        <v>42979</v>
      </c>
      <c r="C78" s="116">
        <v>45139</v>
      </c>
      <c r="D78" s="96">
        <v>71</v>
      </c>
      <c r="E78" s="117">
        <v>2160</v>
      </c>
      <c r="F78" s="273">
        <v>1000000000</v>
      </c>
      <c r="G78" s="166"/>
      <c r="H78" s="166"/>
      <c r="I78" s="165">
        <v>774095212.569487</v>
      </c>
      <c r="J78" s="166"/>
      <c r="K78" s="166"/>
      <c r="L78" s="96">
        <v>687743870.49367</v>
      </c>
      <c r="M78" s="96">
        <v>575930362.0047884</v>
      </c>
      <c r="N78" s="96">
        <v>428477462.311739</v>
      </c>
    </row>
    <row r="79" spans="2:14" ht="11.25" customHeight="1">
      <c r="B79" s="115">
        <v>42979</v>
      </c>
      <c r="C79" s="116">
        <v>45170</v>
      </c>
      <c r="D79" s="96">
        <v>72</v>
      </c>
      <c r="E79" s="117">
        <v>2191</v>
      </c>
      <c r="F79" s="273">
        <v>1000000000</v>
      </c>
      <c r="G79" s="166"/>
      <c r="H79" s="166"/>
      <c r="I79" s="165">
        <v>765842671.100711</v>
      </c>
      <c r="J79" s="166"/>
      <c r="K79" s="166"/>
      <c r="L79" s="96">
        <v>679257881.9590212</v>
      </c>
      <c r="M79" s="96">
        <v>567377390.2768186</v>
      </c>
      <c r="N79" s="96">
        <v>420326386.08120006</v>
      </c>
    </row>
    <row r="80" spans="2:14" ht="11.25" customHeight="1">
      <c r="B80" s="115">
        <v>42979</v>
      </c>
      <c r="C80" s="116">
        <v>45200</v>
      </c>
      <c r="D80" s="96">
        <v>73</v>
      </c>
      <c r="E80" s="117">
        <v>2221</v>
      </c>
      <c r="F80" s="273">
        <v>500000000</v>
      </c>
      <c r="G80" s="166"/>
      <c r="H80" s="166"/>
      <c r="I80" s="165">
        <v>757736339.079838</v>
      </c>
      <c r="J80" s="166"/>
      <c r="K80" s="166"/>
      <c r="L80" s="96">
        <v>670964900.1050912</v>
      </c>
      <c r="M80" s="96">
        <v>559070926.088258</v>
      </c>
      <c r="N80" s="96">
        <v>412474989.0500405</v>
      </c>
    </row>
    <row r="81" spans="2:14" ht="11.25" customHeight="1">
      <c r="B81" s="115">
        <v>42979</v>
      </c>
      <c r="C81" s="116">
        <v>45231</v>
      </c>
      <c r="D81" s="96">
        <v>74</v>
      </c>
      <c r="E81" s="117">
        <v>2252</v>
      </c>
      <c r="F81" s="273">
        <v>500000000</v>
      </c>
      <c r="G81" s="166"/>
      <c r="H81" s="166"/>
      <c r="I81" s="165">
        <v>749485102.778881</v>
      </c>
      <c r="J81" s="166"/>
      <c r="K81" s="166"/>
      <c r="L81" s="96">
        <v>662532932.0877806</v>
      </c>
      <c r="M81" s="96">
        <v>550641157.2994944</v>
      </c>
      <c r="N81" s="96">
        <v>404534905.38708997</v>
      </c>
    </row>
    <row r="82" spans="2:14" ht="11.25" customHeight="1">
      <c r="B82" s="115">
        <v>42979</v>
      </c>
      <c r="C82" s="116">
        <v>45261</v>
      </c>
      <c r="D82" s="96">
        <v>75</v>
      </c>
      <c r="E82" s="117">
        <v>2282</v>
      </c>
      <c r="F82" s="273">
        <v>500000000</v>
      </c>
      <c r="G82" s="166"/>
      <c r="H82" s="166"/>
      <c r="I82" s="165">
        <v>741404952.080717</v>
      </c>
      <c r="J82" s="166"/>
      <c r="K82" s="166"/>
      <c r="L82" s="96">
        <v>654314445.1653799</v>
      </c>
      <c r="M82" s="96">
        <v>542472184.5868297</v>
      </c>
      <c r="N82" s="96">
        <v>396899808.55405927</v>
      </c>
    </row>
    <row r="83" spans="2:14" ht="11.25" customHeight="1">
      <c r="B83" s="115">
        <v>42979</v>
      </c>
      <c r="C83" s="116">
        <v>45292</v>
      </c>
      <c r="D83" s="96">
        <v>76</v>
      </c>
      <c r="E83" s="117">
        <v>2313</v>
      </c>
      <c r="F83" s="273">
        <v>500000000</v>
      </c>
      <c r="G83" s="166"/>
      <c r="H83" s="166"/>
      <c r="I83" s="165">
        <v>732955146.514596</v>
      </c>
      <c r="J83" s="166"/>
      <c r="K83" s="166"/>
      <c r="L83" s="96">
        <v>645760093.9724143</v>
      </c>
      <c r="M83" s="96">
        <v>534018450.8606842</v>
      </c>
      <c r="N83" s="96">
        <v>389059744.33254766</v>
      </c>
    </row>
    <row r="84" spans="2:14" ht="11.25" customHeight="1">
      <c r="B84" s="115">
        <v>42979</v>
      </c>
      <c r="C84" s="116">
        <v>45323</v>
      </c>
      <c r="D84" s="96">
        <v>77</v>
      </c>
      <c r="E84" s="117">
        <v>2344</v>
      </c>
      <c r="F84" s="273">
        <v>500000000</v>
      </c>
      <c r="G84" s="166"/>
      <c r="H84" s="166"/>
      <c r="I84" s="165">
        <v>724783672.467183</v>
      </c>
      <c r="J84" s="166"/>
      <c r="K84" s="166"/>
      <c r="L84" s="96">
        <v>637477682.421218</v>
      </c>
      <c r="M84" s="96">
        <v>525828519.21936285</v>
      </c>
      <c r="N84" s="96">
        <v>381470352.94347787</v>
      </c>
    </row>
    <row r="85" spans="2:14" ht="11.25" customHeight="1">
      <c r="B85" s="115">
        <v>42979</v>
      </c>
      <c r="C85" s="116">
        <v>45352</v>
      </c>
      <c r="D85" s="96">
        <v>78</v>
      </c>
      <c r="E85" s="117">
        <v>2373</v>
      </c>
      <c r="F85" s="273">
        <v>500000000</v>
      </c>
      <c r="G85" s="166"/>
      <c r="H85" s="166"/>
      <c r="I85" s="165">
        <v>716717726.46688</v>
      </c>
      <c r="J85" s="166"/>
      <c r="K85" s="166"/>
      <c r="L85" s="96">
        <v>629383091.7181331</v>
      </c>
      <c r="M85" s="96">
        <v>517916402.3078929</v>
      </c>
      <c r="N85" s="96">
        <v>374241432.33263415</v>
      </c>
    </row>
    <row r="86" spans="2:14" ht="11.25" customHeight="1">
      <c r="B86" s="115">
        <v>42979</v>
      </c>
      <c r="C86" s="116">
        <v>45383</v>
      </c>
      <c r="D86" s="96">
        <v>79</v>
      </c>
      <c r="E86" s="117">
        <v>2404</v>
      </c>
      <c r="F86" s="273">
        <v>500000000</v>
      </c>
      <c r="G86" s="166"/>
      <c r="H86" s="166"/>
      <c r="I86" s="165">
        <v>708656527.60631</v>
      </c>
      <c r="J86" s="166"/>
      <c r="K86" s="166"/>
      <c r="L86" s="96">
        <v>621248705.0152744</v>
      </c>
      <c r="M86" s="96">
        <v>509922509.1178544</v>
      </c>
      <c r="N86" s="96">
        <v>366904471.07813215</v>
      </c>
    </row>
    <row r="87" spans="2:14" ht="11.25" customHeight="1">
      <c r="B87" s="115">
        <v>42979</v>
      </c>
      <c r="C87" s="116">
        <v>45413</v>
      </c>
      <c r="D87" s="96">
        <v>80</v>
      </c>
      <c r="E87" s="117">
        <v>2434</v>
      </c>
      <c r="F87" s="273">
        <v>500000000</v>
      </c>
      <c r="G87" s="166"/>
      <c r="H87" s="166"/>
      <c r="I87" s="165">
        <v>700604680.217458</v>
      </c>
      <c r="J87" s="166"/>
      <c r="K87" s="166"/>
      <c r="L87" s="96">
        <v>613181860.9679279</v>
      </c>
      <c r="M87" s="96">
        <v>502062463.9404526</v>
      </c>
      <c r="N87" s="96">
        <v>359768104.08887315</v>
      </c>
    </row>
    <row r="88" spans="2:14" ht="11.25" customHeight="1">
      <c r="B88" s="115">
        <v>42979</v>
      </c>
      <c r="C88" s="116">
        <v>45444</v>
      </c>
      <c r="D88" s="96">
        <v>81</v>
      </c>
      <c r="E88" s="117">
        <v>2465</v>
      </c>
      <c r="F88" s="273">
        <v>500000000</v>
      </c>
      <c r="G88" s="166"/>
      <c r="H88" s="166"/>
      <c r="I88" s="165">
        <v>692566689.400085</v>
      </c>
      <c r="J88" s="166"/>
      <c r="K88" s="166"/>
      <c r="L88" s="96">
        <v>605118796.3898098</v>
      </c>
      <c r="M88" s="96">
        <v>494200511.0595531</v>
      </c>
      <c r="N88" s="96">
        <v>352634430.9139637</v>
      </c>
    </row>
    <row r="89" spans="2:14" ht="11.25" customHeight="1">
      <c r="B89" s="115">
        <v>42979</v>
      </c>
      <c r="C89" s="116">
        <v>45474</v>
      </c>
      <c r="D89" s="96">
        <v>82</v>
      </c>
      <c r="E89" s="117">
        <v>2495</v>
      </c>
      <c r="F89" s="273">
        <v>500000000</v>
      </c>
      <c r="G89" s="166"/>
      <c r="H89" s="166"/>
      <c r="I89" s="165">
        <v>684042363.299646</v>
      </c>
      <c r="J89" s="166"/>
      <c r="K89" s="166"/>
      <c r="L89" s="96">
        <v>596689785.1760522</v>
      </c>
      <c r="M89" s="96">
        <v>486117121.16316664</v>
      </c>
      <c r="N89" s="96">
        <v>345444692.72544336</v>
      </c>
    </row>
    <row r="90" spans="2:14" ht="11.25" customHeight="1">
      <c r="B90" s="115">
        <v>42979</v>
      </c>
      <c r="C90" s="116">
        <v>45505</v>
      </c>
      <c r="D90" s="96">
        <v>83</v>
      </c>
      <c r="E90" s="117">
        <v>2526</v>
      </c>
      <c r="F90" s="273">
        <v>500000000</v>
      </c>
      <c r="G90" s="166"/>
      <c r="H90" s="166"/>
      <c r="I90" s="165">
        <v>675931746.655546</v>
      </c>
      <c r="J90" s="166"/>
      <c r="K90" s="166"/>
      <c r="L90" s="96">
        <v>588614868.1439214</v>
      </c>
      <c r="M90" s="96">
        <v>478319002.81794727</v>
      </c>
      <c r="N90" s="96">
        <v>338463516.30372864</v>
      </c>
    </row>
    <row r="91" spans="2:14" ht="11.25" customHeight="1">
      <c r="B91" s="115">
        <v>42979</v>
      </c>
      <c r="C91" s="116">
        <v>45536</v>
      </c>
      <c r="D91" s="96">
        <v>84</v>
      </c>
      <c r="E91" s="117">
        <v>2557</v>
      </c>
      <c r="F91" s="273">
        <v>0</v>
      </c>
      <c r="G91" s="166"/>
      <c r="H91" s="166"/>
      <c r="I91" s="165">
        <v>667488034.124677</v>
      </c>
      <c r="J91" s="166"/>
      <c r="K91" s="166"/>
      <c r="L91" s="96">
        <v>580276051.3695061</v>
      </c>
      <c r="M91" s="96">
        <v>470343500.48168826</v>
      </c>
      <c r="N91" s="96">
        <v>331410293.71019703</v>
      </c>
    </row>
    <row r="92" spans="2:14" ht="11.25" customHeight="1">
      <c r="B92" s="115">
        <v>42979</v>
      </c>
      <c r="C92" s="116">
        <v>45566</v>
      </c>
      <c r="D92" s="96">
        <v>85</v>
      </c>
      <c r="E92" s="117">
        <v>2587</v>
      </c>
      <c r="F92" s="273"/>
      <c r="G92" s="166"/>
      <c r="H92" s="166"/>
      <c r="I92" s="165">
        <v>659525992.282295</v>
      </c>
      <c r="J92" s="166"/>
      <c r="K92" s="166"/>
      <c r="L92" s="96">
        <v>572413198.318582</v>
      </c>
      <c r="M92" s="96">
        <v>462828299.6998799</v>
      </c>
      <c r="N92" s="96">
        <v>324778174.28489673</v>
      </c>
    </row>
    <row r="93" spans="2:14" ht="11.25" customHeight="1">
      <c r="B93" s="115">
        <v>42979</v>
      </c>
      <c r="C93" s="116">
        <v>45597</v>
      </c>
      <c r="D93" s="96">
        <v>86</v>
      </c>
      <c r="E93" s="117">
        <v>2618</v>
      </c>
      <c r="F93" s="273"/>
      <c r="G93" s="166"/>
      <c r="H93" s="166"/>
      <c r="I93" s="165">
        <v>651220386.118489</v>
      </c>
      <c r="J93" s="166"/>
      <c r="K93" s="166"/>
      <c r="L93" s="96">
        <v>564246000.493195</v>
      </c>
      <c r="M93" s="96">
        <v>455064387.2117681</v>
      </c>
      <c r="N93" s="96">
        <v>317977506.27819544</v>
      </c>
    </row>
    <row r="94" spans="2:14" ht="11.25" customHeight="1">
      <c r="B94" s="115">
        <v>42979</v>
      </c>
      <c r="C94" s="116">
        <v>45627</v>
      </c>
      <c r="D94" s="96">
        <v>87</v>
      </c>
      <c r="E94" s="117">
        <v>2648</v>
      </c>
      <c r="F94" s="273"/>
      <c r="G94" s="166"/>
      <c r="H94" s="166"/>
      <c r="I94" s="165">
        <v>643352727.809545</v>
      </c>
      <c r="J94" s="166"/>
      <c r="K94" s="166"/>
      <c r="L94" s="96">
        <v>556514147.1297282</v>
      </c>
      <c r="M94" s="96">
        <v>447723960.074813</v>
      </c>
      <c r="N94" s="96">
        <v>311565935.984734</v>
      </c>
    </row>
    <row r="95" spans="2:14" ht="11.25" customHeight="1">
      <c r="B95" s="115">
        <v>42979</v>
      </c>
      <c r="C95" s="116">
        <v>45658</v>
      </c>
      <c r="D95" s="96">
        <v>88</v>
      </c>
      <c r="E95" s="117">
        <v>2679</v>
      </c>
      <c r="F95" s="273"/>
      <c r="G95" s="166"/>
      <c r="H95" s="166"/>
      <c r="I95" s="165">
        <v>635603895.82927</v>
      </c>
      <c r="J95" s="166"/>
      <c r="K95" s="166"/>
      <c r="L95" s="96">
        <v>548878717.8444797</v>
      </c>
      <c r="M95" s="96">
        <v>440458111.21818626</v>
      </c>
      <c r="N95" s="96">
        <v>305211479.9480657</v>
      </c>
    </row>
    <row r="96" spans="2:14" ht="11.25" customHeight="1">
      <c r="B96" s="115">
        <v>42979</v>
      </c>
      <c r="C96" s="116">
        <v>45689</v>
      </c>
      <c r="D96" s="96">
        <v>89</v>
      </c>
      <c r="E96" s="117">
        <v>2710</v>
      </c>
      <c r="F96" s="273"/>
      <c r="G96" s="166"/>
      <c r="H96" s="166"/>
      <c r="I96" s="165">
        <v>627975735.00309</v>
      </c>
      <c r="J96" s="166"/>
      <c r="K96" s="166"/>
      <c r="L96" s="96">
        <v>541371617.5578871</v>
      </c>
      <c r="M96" s="96">
        <v>433329041.7610044</v>
      </c>
      <c r="N96" s="96">
        <v>298999642.24393344</v>
      </c>
    </row>
    <row r="97" spans="2:14" ht="11.25" customHeight="1">
      <c r="B97" s="115">
        <v>42979</v>
      </c>
      <c r="C97" s="116">
        <v>45717</v>
      </c>
      <c r="D97" s="96">
        <v>90</v>
      </c>
      <c r="E97" s="117">
        <v>2738</v>
      </c>
      <c r="F97" s="273"/>
      <c r="G97" s="166"/>
      <c r="H97" s="166"/>
      <c r="I97" s="165">
        <v>620455562.644323</v>
      </c>
      <c r="J97" s="166"/>
      <c r="K97" s="166"/>
      <c r="L97" s="96">
        <v>534069068.68990624</v>
      </c>
      <c r="M97" s="96">
        <v>426501787.11594665</v>
      </c>
      <c r="N97" s="96">
        <v>293162717.45951027</v>
      </c>
    </row>
    <row r="98" spans="2:14" ht="11.25" customHeight="1">
      <c r="B98" s="115">
        <v>42979</v>
      </c>
      <c r="C98" s="116">
        <v>45748</v>
      </c>
      <c r="D98" s="96">
        <v>91</v>
      </c>
      <c r="E98" s="117">
        <v>2769</v>
      </c>
      <c r="F98" s="273"/>
      <c r="G98" s="166"/>
      <c r="H98" s="166"/>
      <c r="I98" s="165">
        <v>612998016.957117</v>
      </c>
      <c r="J98" s="166"/>
      <c r="K98" s="166"/>
      <c r="L98" s="96">
        <v>526754909.5091094</v>
      </c>
      <c r="M98" s="96">
        <v>419590951.69684607</v>
      </c>
      <c r="N98" s="96">
        <v>287190862.05878276</v>
      </c>
    </row>
    <row r="99" spans="2:14" ht="11.25" customHeight="1">
      <c r="B99" s="115">
        <v>42979</v>
      </c>
      <c r="C99" s="116">
        <v>45778</v>
      </c>
      <c r="D99" s="96">
        <v>92</v>
      </c>
      <c r="E99" s="117">
        <v>2799</v>
      </c>
      <c r="F99" s="273"/>
      <c r="G99" s="166"/>
      <c r="H99" s="166"/>
      <c r="I99" s="165">
        <v>605592201.748527</v>
      </c>
      <c r="J99" s="166"/>
      <c r="K99" s="166"/>
      <c r="L99" s="96">
        <v>519536850.07511616</v>
      </c>
      <c r="M99" s="96">
        <v>412822772.6965443</v>
      </c>
      <c r="N99" s="96">
        <v>281400090.5801514</v>
      </c>
    </row>
    <row r="100" spans="2:14" ht="11.25" customHeight="1">
      <c r="B100" s="115">
        <v>42979</v>
      </c>
      <c r="C100" s="116">
        <v>45809</v>
      </c>
      <c r="D100" s="96">
        <v>93</v>
      </c>
      <c r="E100" s="117">
        <v>2830</v>
      </c>
      <c r="F100" s="273"/>
      <c r="G100" s="166"/>
      <c r="H100" s="166"/>
      <c r="I100" s="165">
        <v>598219057.459418</v>
      </c>
      <c r="J100" s="166"/>
      <c r="K100" s="166"/>
      <c r="L100" s="96">
        <v>512340993.53201884</v>
      </c>
      <c r="M100" s="96">
        <v>406069610.12201095</v>
      </c>
      <c r="N100" s="96">
        <v>275624421.0284212</v>
      </c>
    </row>
    <row r="101" spans="2:14" ht="11.25" customHeight="1">
      <c r="B101" s="115">
        <v>42979</v>
      </c>
      <c r="C101" s="116">
        <v>45839</v>
      </c>
      <c r="D101" s="96">
        <v>94</v>
      </c>
      <c r="E101" s="117">
        <v>2860</v>
      </c>
      <c r="F101" s="273"/>
      <c r="G101" s="166"/>
      <c r="H101" s="166"/>
      <c r="I101" s="165">
        <v>591091399.817623</v>
      </c>
      <c r="J101" s="166"/>
      <c r="K101" s="166"/>
      <c r="L101" s="96">
        <v>505405615.28936183</v>
      </c>
      <c r="M101" s="96">
        <v>399586872.91965526</v>
      </c>
      <c r="N101" s="96">
        <v>270112387.73396426</v>
      </c>
    </row>
    <row r="102" spans="2:14" ht="11.25" customHeight="1">
      <c r="B102" s="115">
        <v>42979</v>
      </c>
      <c r="C102" s="116">
        <v>45870</v>
      </c>
      <c r="D102" s="96">
        <v>95</v>
      </c>
      <c r="E102" s="117">
        <v>2891</v>
      </c>
      <c r="F102" s="273"/>
      <c r="G102" s="166"/>
      <c r="H102" s="166"/>
      <c r="I102" s="165">
        <v>584226481.280988</v>
      </c>
      <c r="J102" s="166"/>
      <c r="K102" s="166"/>
      <c r="L102" s="96">
        <v>498688599.22615856</v>
      </c>
      <c r="M102" s="96">
        <v>393273499.0910635</v>
      </c>
      <c r="N102" s="96">
        <v>264718681.67898685</v>
      </c>
    </row>
    <row r="103" spans="2:14" ht="11.25" customHeight="1">
      <c r="B103" s="115">
        <v>42979</v>
      </c>
      <c r="C103" s="116">
        <v>45901</v>
      </c>
      <c r="D103" s="96">
        <v>96</v>
      </c>
      <c r="E103" s="117">
        <v>2922</v>
      </c>
      <c r="F103" s="273"/>
      <c r="G103" s="166"/>
      <c r="H103" s="166"/>
      <c r="I103" s="165">
        <v>577310722.036644</v>
      </c>
      <c r="J103" s="166"/>
      <c r="K103" s="166"/>
      <c r="L103" s="96">
        <v>491949590.9884079</v>
      </c>
      <c r="M103" s="96">
        <v>386972353.9348317</v>
      </c>
      <c r="N103" s="96">
        <v>259374016.8705644</v>
      </c>
    </row>
    <row r="104" spans="2:14" ht="11.25" customHeight="1">
      <c r="B104" s="115">
        <v>42979</v>
      </c>
      <c r="C104" s="116">
        <v>45931</v>
      </c>
      <c r="D104" s="96">
        <v>97</v>
      </c>
      <c r="E104" s="117">
        <v>2952</v>
      </c>
      <c r="F104" s="273"/>
      <c r="G104" s="166"/>
      <c r="H104" s="166"/>
      <c r="I104" s="165">
        <v>571074815.109802</v>
      </c>
      <c r="J104" s="166"/>
      <c r="K104" s="166"/>
      <c r="L104" s="96">
        <v>485836957.6912602</v>
      </c>
      <c r="M104" s="96">
        <v>381223488.62739825</v>
      </c>
      <c r="N104" s="96">
        <v>254473324.40981096</v>
      </c>
    </row>
    <row r="105" spans="2:14" ht="11.25" customHeight="1">
      <c r="B105" s="115">
        <v>42979</v>
      </c>
      <c r="C105" s="116">
        <v>45962</v>
      </c>
      <c r="D105" s="96">
        <v>98</v>
      </c>
      <c r="E105" s="117">
        <v>2983</v>
      </c>
      <c r="F105" s="273"/>
      <c r="G105" s="166"/>
      <c r="H105" s="166"/>
      <c r="I105" s="165">
        <v>564896794.779349</v>
      </c>
      <c r="J105" s="166"/>
      <c r="K105" s="166"/>
      <c r="L105" s="96">
        <v>479765959.30859053</v>
      </c>
      <c r="M105" s="96">
        <v>375502321.2105394</v>
      </c>
      <c r="N105" s="96">
        <v>249592687.6727802</v>
      </c>
    </row>
    <row r="106" spans="2:14" ht="11.25" customHeight="1">
      <c r="B106" s="115">
        <v>42979</v>
      </c>
      <c r="C106" s="116">
        <v>45992</v>
      </c>
      <c r="D106" s="96">
        <v>99</v>
      </c>
      <c r="E106" s="117">
        <v>3013</v>
      </c>
      <c r="F106" s="273"/>
      <c r="G106" s="166"/>
      <c r="H106" s="166"/>
      <c r="I106" s="165">
        <v>558654400.711053</v>
      </c>
      <c r="J106" s="166"/>
      <c r="K106" s="166"/>
      <c r="L106" s="96">
        <v>473685514.8793382</v>
      </c>
      <c r="M106" s="96">
        <v>369830791.7898382</v>
      </c>
      <c r="N106" s="96">
        <v>244815202.13966596</v>
      </c>
    </row>
    <row r="107" spans="2:14" ht="11.25" customHeight="1">
      <c r="B107" s="115">
        <v>42979</v>
      </c>
      <c r="C107" s="116">
        <v>46023</v>
      </c>
      <c r="D107" s="96">
        <v>100</v>
      </c>
      <c r="E107" s="117">
        <v>3044</v>
      </c>
      <c r="F107" s="273"/>
      <c r="G107" s="166"/>
      <c r="H107" s="166"/>
      <c r="I107" s="165">
        <v>552554254.764083</v>
      </c>
      <c r="J107" s="166"/>
      <c r="K107" s="166"/>
      <c r="L107" s="96">
        <v>467718541.3800346</v>
      </c>
      <c r="M107" s="96">
        <v>364243359.1045864</v>
      </c>
      <c r="N107" s="96">
        <v>240095254.97335866</v>
      </c>
    </row>
    <row r="108" spans="2:14" ht="11.25" customHeight="1">
      <c r="B108" s="115">
        <v>42979</v>
      </c>
      <c r="C108" s="116">
        <v>46054</v>
      </c>
      <c r="D108" s="96">
        <v>101</v>
      </c>
      <c r="E108" s="117">
        <v>3075</v>
      </c>
      <c r="F108" s="273"/>
      <c r="G108" s="166"/>
      <c r="H108" s="166"/>
      <c r="I108" s="165">
        <v>546624034.398714</v>
      </c>
      <c r="J108" s="166"/>
      <c r="K108" s="166"/>
      <c r="L108" s="96">
        <v>461914038.4194787</v>
      </c>
      <c r="M108" s="96">
        <v>358808159.144679</v>
      </c>
      <c r="N108" s="96">
        <v>235510819.91324228</v>
      </c>
    </row>
    <row r="109" spans="2:14" ht="11.25" customHeight="1">
      <c r="B109" s="115">
        <v>42979</v>
      </c>
      <c r="C109" s="116">
        <v>46082</v>
      </c>
      <c r="D109" s="96">
        <v>102</v>
      </c>
      <c r="E109" s="117">
        <v>3103</v>
      </c>
      <c r="F109" s="273"/>
      <c r="G109" s="166"/>
      <c r="H109" s="166"/>
      <c r="I109" s="165">
        <v>540451469.665582</v>
      </c>
      <c r="J109" s="166"/>
      <c r="K109" s="166"/>
      <c r="L109" s="96">
        <v>455998341.873697</v>
      </c>
      <c r="M109" s="96">
        <v>353399172.5480748</v>
      </c>
      <c r="N109" s="96">
        <v>231072942.01155517</v>
      </c>
    </row>
    <row r="110" spans="2:14" ht="11.25" customHeight="1">
      <c r="B110" s="115">
        <v>42979</v>
      </c>
      <c r="C110" s="116">
        <v>46113</v>
      </c>
      <c r="D110" s="96">
        <v>103</v>
      </c>
      <c r="E110" s="117">
        <v>3134</v>
      </c>
      <c r="F110" s="273"/>
      <c r="G110" s="166"/>
      <c r="H110" s="166"/>
      <c r="I110" s="165">
        <v>534737095.810922</v>
      </c>
      <c r="J110" s="166"/>
      <c r="K110" s="166"/>
      <c r="L110" s="96">
        <v>450411689.6966906</v>
      </c>
      <c r="M110" s="96">
        <v>348181755.89680654</v>
      </c>
      <c r="N110" s="96">
        <v>226697220.93872547</v>
      </c>
    </row>
    <row r="111" spans="2:14" ht="11.25" customHeight="1">
      <c r="B111" s="115">
        <v>42979</v>
      </c>
      <c r="C111" s="116">
        <v>46143</v>
      </c>
      <c r="D111" s="96">
        <v>104</v>
      </c>
      <c r="E111" s="117">
        <v>3164</v>
      </c>
      <c r="F111" s="273"/>
      <c r="G111" s="166"/>
      <c r="H111" s="166"/>
      <c r="I111" s="165">
        <v>529069788.259726</v>
      </c>
      <c r="J111" s="166"/>
      <c r="K111" s="166"/>
      <c r="L111" s="96">
        <v>444906615.2136318</v>
      </c>
      <c r="M111" s="96">
        <v>343079673.6233047</v>
      </c>
      <c r="N111" s="96">
        <v>222459653.67235658</v>
      </c>
    </row>
    <row r="112" spans="2:14" ht="11.25" customHeight="1">
      <c r="B112" s="115">
        <v>42979</v>
      </c>
      <c r="C112" s="116">
        <v>46174</v>
      </c>
      <c r="D112" s="96">
        <v>105</v>
      </c>
      <c r="E112" s="117">
        <v>3195</v>
      </c>
      <c r="F112" s="273"/>
      <c r="G112" s="166"/>
      <c r="H112" s="166"/>
      <c r="I112" s="165">
        <v>523328626.751215</v>
      </c>
      <c r="J112" s="166"/>
      <c r="K112" s="166"/>
      <c r="L112" s="96">
        <v>439332338.00916356</v>
      </c>
      <c r="M112" s="96">
        <v>337919605.529857</v>
      </c>
      <c r="N112" s="96">
        <v>218185697.14914292</v>
      </c>
    </row>
    <row r="113" spans="2:14" ht="11.25" customHeight="1">
      <c r="B113" s="115">
        <v>42979</v>
      </c>
      <c r="C113" s="116">
        <v>46204</v>
      </c>
      <c r="D113" s="96">
        <v>106</v>
      </c>
      <c r="E113" s="117">
        <v>3225</v>
      </c>
      <c r="F113" s="273"/>
      <c r="G113" s="166"/>
      <c r="H113" s="166"/>
      <c r="I113" s="165">
        <v>517468749.8891</v>
      </c>
      <c r="J113" s="166"/>
      <c r="K113" s="166"/>
      <c r="L113" s="96">
        <v>433699945.80147725</v>
      </c>
      <c r="M113" s="96">
        <v>332766311.6776861</v>
      </c>
      <c r="N113" s="96">
        <v>213977606.1746998</v>
      </c>
    </row>
    <row r="114" spans="2:14" ht="11.25" customHeight="1">
      <c r="B114" s="115">
        <v>42979</v>
      </c>
      <c r="C114" s="116">
        <v>46235</v>
      </c>
      <c r="D114" s="96">
        <v>107</v>
      </c>
      <c r="E114" s="117">
        <v>3256</v>
      </c>
      <c r="F114" s="273"/>
      <c r="G114" s="166"/>
      <c r="H114" s="166"/>
      <c r="I114" s="165">
        <v>511799356.815984</v>
      </c>
      <c r="J114" s="166"/>
      <c r="K114" s="166"/>
      <c r="L114" s="96">
        <v>428220796.5265254</v>
      </c>
      <c r="M114" s="96">
        <v>327726706.1362919</v>
      </c>
      <c r="N114" s="96">
        <v>209844419.45017835</v>
      </c>
    </row>
    <row r="115" spans="2:14" ht="11.25" customHeight="1">
      <c r="B115" s="115">
        <v>42979</v>
      </c>
      <c r="C115" s="116">
        <v>46266</v>
      </c>
      <c r="D115" s="96">
        <v>108</v>
      </c>
      <c r="E115" s="117">
        <v>3287</v>
      </c>
      <c r="F115" s="273"/>
      <c r="G115" s="166"/>
      <c r="H115" s="166"/>
      <c r="I115" s="165">
        <v>506230512.385237</v>
      </c>
      <c r="J115" s="166"/>
      <c r="K115" s="166"/>
      <c r="L115" s="96">
        <v>422842971.74811226</v>
      </c>
      <c r="M115" s="96">
        <v>322787930.43514097</v>
      </c>
      <c r="N115" s="96">
        <v>205806694.80133483</v>
      </c>
    </row>
    <row r="116" spans="2:14" ht="11.25" customHeight="1">
      <c r="B116" s="115">
        <v>42979</v>
      </c>
      <c r="C116" s="116">
        <v>46296</v>
      </c>
      <c r="D116" s="96">
        <v>109</v>
      </c>
      <c r="E116" s="117">
        <v>3317</v>
      </c>
      <c r="F116" s="273"/>
      <c r="G116" s="166"/>
      <c r="H116" s="166"/>
      <c r="I116" s="165">
        <v>500541652.807032</v>
      </c>
      <c r="J116" s="166"/>
      <c r="K116" s="166"/>
      <c r="L116" s="96">
        <v>417404937.4160597</v>
      </c>
      <c r="M116" s="96">
        <v>317852418.4812032</v>
      </c>
      <c r="N116" s="96">
        <v>201829114.31034833</v>
      </c>
    </row>
    <row r="117" spans="2:14" ht="11.25" customHeight="1">
      <c r="B117" s="115">
        <v>42979</v>
      </c>
      <c r="C117" s="116">
        <v>46327</v>
      </c>
      <c r="D117" s="96">
        <v>110</v>
      </c>
      <c r="E117" s="117">
        <v>3348</v>
      </c>
      <c r="F117" s="273"/>
      <c r="G117" s="166"/>
      <c r="H117" s="166"/>
      <c r="I117" s="165">
        <v>494627151.833913</v>
      </c>
      <c r="J117" s="166"/>
      <c r="K117" s="166"/>
      <c r="L117" s="96">
        <v>411773212.22797865</v>
      </c>
      <c r="M117" s="96">
        <v>312766421.71997714</v>
      </c>
      <c r="N117" s="96">
        <v>197758443.49239874</v>
      </c>
    </row>
    <row r="118" spans="2:14" ht="11.25" customHeight="1">
      <c r="B118" s="115">
        <v>42979</v>
      </c>
      <c r="C118" s="116">
        <v>46357</v>
      </c>
      <c r="D118" s="96">
        <v>111</v>
      </c>
      <c r="E118" s="117">
        <v>3378</v>
      </c>
      <c r="F118" s="273"/>
      <c r="G118" s="166"/>
      <c r="H118" s="166"/>
      <c r="I118" s="165">
        <v>489021774.564997</v>
      </c>
      <c r="J118" s="166"/>
      <c r="K118" s="166"/>
      <c r="L118" s="96">
        <v>406438551.89115655</v>
      </c>
      <c r="M118" s="96">
        <v>307954598.6974809</v>
      </c>
      <c r="N118" s="96">
        <v>193917806.94050306</v>
      </c>
    </row>
    <row r="119" spans="2:14" ht="11.25" customHeight="1">
      <c r="B119" s="115">
        <v>42979</v>
      </c>
      <c r="C119" s="116">
        <v>46388</v>
      </c>
      <c r="D119" s="96">
        <v>112</v>
      </c>
      <c r="E119" s="117">
        <v>3409</v>
      </c>
      <c r="F119" s="273"/>
      <c r="G119" s="166"/>
      <c r="H119" s="166"/>
      <c r="I119" s="165">
        <v>483525125.006997</v>
      </c>
      <c r="J119" s="166"/>
      <c r="K119" s="166"/>
      <c r="L119" s="96">
        <v>401188543.81795806</v>
      </c>
      <c r="M119" s="96">
        <v>303203642.50138056</v>
      </c>
      <c r="N119" s="96">
        <v>190117472.1096092</v>
      </c>
    </row>
    <row r="120" spans="2:14" ht="11.25" customHeight="1">
      <c r="B120" s="115">
        <v>42979</v>
      </c>
      <c r="C120" s="116">
        <v>46419</v>
      </c>
      <c r="D120" s="96">
        <v>113</v>
      </c>
      <c r="E120" s="117">
        <v>3440</v>
      </c>
      <c r="F120" s="273"/>
      <c r="G120" s="166"/>
      <c r="H120" s="166"/>
      <c r="I120" s="165">
        <v>478036518.18385</v>
      </c>
      <c r="J120" s="166"/>
      <c r="K120" s="166"/>
      <c r="L120" s="96">
        <v>395961837.2285477</v>
      </c>
      <c r="M120" s="96">
        <v>298492425.42892975</v>
      </c>
      <c r="N120" s="96">
        <v>186370663.44499812</v>
      </c>
    </row>
    <row r="121" spans="2:14" ht="11.25" customHeight="1">
      <c r="B121" s="115">
        <v>42979</v>
      </c>
      <c r="C121" s="116">
        <v>46447</v>
      </c>
      <c r="D121" s="96">
        <v>114</v>
      </c>
      <c r="E121" s="117">
        <v>3468</v>
      </c>
      <c r="F121" s="273"/>
      <c r="G121" s="166"/>
      <c r="H121" s="166"/>
      <c r="I121" s="165">
        <v>472506303.668518</v>
      </c>
      <c r="J121" s="166"/>
      <c r="K121" s="166"/>
      <c r="L121" s="96">
        <v>390781491.3228736</v>
      </c>
      <c r="M121" s="96">
        <v>293910489.6701742</v>
      </c>
      <c r="N121" s="96">
        <v>182807636.55214992</v>
      </c>
    </row>
    <row r="122" spans="2:14" ht="11.25" customHeight="1">
      <c r="B122" s="115">
        <v>42979</v>
      </c>
      <c r="C122" s="116">
        <v>46478</v>
      </c>
      <c r="D122" s="96">
        <v>115</v>
      </c>
      <c r="E122" s="117">
        <v>3499</v>
      </c>
      <c r="F122" s="273"/>
      <c r="G122" s="166"/>
      <c r="H122" s="166"/>
      <c r="I122" s="165">
        <v>467052712.839349</v>
      </c>
      <c r="J122" s="166"/>
      <c r="K122" s="166"/>
      <c r="L122" s="96">
        <v>385616010.50871134</v>
      </c>
      <c r="M122" s="96">
        <v>289287887.7549174</v>
      </c>
      <c r="N122" s="96">
        <v>179170339.90290746</v>
      </c>
    </row>
    <row r="123" spans="2:14" ht="11.25" customHeight="1">
      <c r="B123" s="115">
        <v>42979</v>
      </c>
      <c r="C123" s="116">
        <v>46508</v>
      </c>
      <c r="D123" s="96">
        <v>116</v>
      </c>
      <c r="E123" s="117">
        <v>3529</v>
      </c>
      <c r="F123" s="273"/>
      <c r="G123" s="166"/>
      <c r="H123" s="166"/>
      <c r="I123" s="165">
        <v>461614826.294821</v>
      </c>
      <c r="J123" s="166"/>
      <c r="K123" s="166"/>
      <c r="L123" s="96">
        <v>380500706.752371</v>
      </c>
      <c r="M123" s="96">
        <v>284747833.4403601</v>
      </c>
      <c r="N123" s="96">
        <v>175635531.34481272</v>
      </c>
    </row>
    <row r="124" spans="2:14" ht="11.25" customHeight="1">
      <c r="B124" s="115">
        <v>42979</v>
      </c>
      <c r="C124" s="116">
        <v>46539</v>
      </c>
      <c r="D124" s="96">
        <v>117</v>
      </c>
      <c r="E124" s="117">
        <v>3560</v>
      </c>
      <c r="F124" s="273"/>
      <c r="G124" s="166"/>
      <c r="H124" s="166"/>
      <c r="I124" s="165">
        <v>456188118.173798</v>
      </c>
      <c r="J124" s="166"/>
      <c r="K124" s="166"/>
      <c r="L124" s="96">
        <v>375389799.3486681</v>
      </c>
      <c r="M124" s="96">
        <v>280208638.92654103</v>
      </c>
      <c r="N124" s="96">
        <v>172103653.85666713</v>
      </c>
    </row>
    <row r="125" spans="2:14" ht="11.25" customHeight="1">
      <c r="B125" s="115">
        <v>42979</v>
      </c>
      <c r="C125" s="116">
        <v>46569</v>
      </c>
      <c r="D125" s="96">
        <v>118</v>
      </c>
      <c r="E125" s="117">
        <v>3590</v>
      </c>
      <c r="F125" s="273"/>
      <c r="G125" s="166"/>
      <c r="H125" s="166"/>
      <c r="I125" s="165">
        <v>450788007.807571</v>
      </c>
      <c r="J125" s="166"/>
      <c r="K125" s="166"/>
      <c r="L125" s="96">
        <v>370337262.62785125</v>
      </c>
      <c r="M125" s="96">
        <v>275756801.3943723</v>
      </c>
      <c r="N125" s="96">
        <v>168675065.1147623</v>
      </c>
    </row>
    <row r="126" spans="2:14" ht="11.25" customHeight="1">
      <c r="B126" s="115">
        <v>42979</v>
      </c>
      <c r="C126" s="116">
        <v>46600</v>
      </c>
      <c r="D126" s="96">
        <v>119</v>
      </c>
      <c r="E126" s="117">
        <v>3621</v>
      </c>
      <c r="F126" s="273"/>
      <c r="G126" s="166"/>
      <c r="H126" s="166"/>
      <c r="I126" s="165">
        <v>445412680.577158</v>
      </c>
      <c r="J126" s="166"/>
      <c r="K126" s="166"/>
      <c r="L126" s="96">
        <v>365300623.9418913</v>
      </c>
      <c r="M126" s="96">
        <v>271314701.805566</v>
      </c>
      <c r="N126" s="96">
        <v>165254997.07546115</v>
      </c>
    </row>
    <row r="127" spans="2:14" ht="11.25" customHeight="1">
      <c r="B127" s="115">
        <v>42979</v>
      </c>
      <c r="C127" s="116">
        <v>46631</v>
      </c>
      <c r="D127" s="96">
        <v>120</v>
      </c>
      <c r="E127" s="117">
        <v>3652</v>
      </c>
      <c r="F127" s="273"/>
      <c r="G127" s="166"/>
      <c r="H127" s="166"/>
      <c r="I127" s="165">
        <v>440062299.310482</v>
      </c>
      <c r="J127" s="166"/>
      <c r="K127" s="166"/>
      <c r="L127" s="96">
        <v>360300429.41784275</v>
      </c>
      <c r="M127" s="96">
        <v>266920411.82927078</v>
      </c>
      <c r="N127" s="96">
        <v>161889871.7394233</v>
      </c>
    </row>
    <row r="128" spans="2:14" ht="11.25" customHeight="1">
      <c r="B128" s="115">
        <v>42979</v>
      </c>
      <c r="C128" s="116">
        <v>46661</v>
      </c>
      <c r="D128" s="96">
        <v>121</v>
      </c>
      <c r="E128" s="117">
        <v>3682</v>
      </c>
      <c r="F128" s="273"/>
      <c r="G128" s="166"/>
      <c r="H128" s="166"/>
      <c r="I128" s="165">
        <v>434745883.661775</v>
      </c>
      <c r="J128" s="166"/>
      <c r="K128" s="166"/>
      <c r="L128" s="96">
        <v>355363366.2212984</v>
      </c>
      <c r="M128" s="96">
        <v>262614939.85180655</v>
      </c>
      <c r="N128" s="96">
        <v>158625646.5057357</v>
      </c>
    </row>
    <row r="129" spans="2:14" ht="11.25" customHeight="1">
      <c r="B129" s="115">
        <v>42979</v>
      </c>
      <c r="C129" s="116">
        <v>46692</v>
      </c>
      <c r="D129" s="96">
        <v>122</v>
      </c>
      <c r="E129" s="117">
        <v>3713</v>
      </c>
      <c r="F129" s="273"/>
      <c r="G129" s="166"/>
      <c r="H129" s="166"/>
      <c r="I129" s="165">
        <v>429445228.422759</v>
      </c>
      <c r="J129" s="166"/>
      <c r="K129" s="166"/>
      <c r="L129" s="96">
        <v>350435211.4077469</v>
      </c>
      <c r="M129" s="96">
        <v>258314392.1880209</v>
      </c>
      <c r="N129" s="96">
        <v>155367150.14403778</v>
      </c>
    </row>
    <row r="130" spans="2:14" ht="11.25" customHeight="1">
      <c r="B130" s="115">
        <v>42979</v>
      </c>
      <c r="C130" s="116">
        <v>46722</v>
      </c>
      <c r="D130" s="96">
        <v>123</v>
      </c>
      <c r="E130" s="117">
        <v>3743</v>
      </c>
      <c r="F130" s="273"/>
      <c r="G130" s="166"/>
      <c r="H130" s="166"/>
      <c r="I130" s="165">
        <v>424164250.989079</v>
      </c>
      <c r="J130" s="166"/>
      <c r="K130" s="166"/>
      <c r="L130" s="96">
        <v>345557703.28797966</v>
      </c>
      <c r="M130" s="96">
        <v>254092129.42197296</v>
      </c>
      <c r="N130" s="96">
        <v>152201135.3498004</v>
      </c>
    </row>
    <row r="131" spans="2:14" ht="11.25" customHeight="1">
      <c r="B131" s="115">
        <v>42979</v>
      </c>
      <c r="C131" s="116">
        <v>46753</v>
      </c>
      <c r="D131" s="96">
        <v>124</v>
      </c>
      <c r="E131" s="117">
        <v>3774</v>
      </c>
      <c r="F131" s="273"/>
      <c r="G131" s="166"/>
      <c r="H131" s="166"/>
      <c r="I131" s="165">
        <v>418761049.519952</v>
      </c>
      <c r="J131" s="166"/>
      <c r="K131" s="166"/>
      <c r="L131" s="96">
        <v>340577203.04473996</v>
      </c>
      <c r="M131" s="96">
        <v>249793021.6073109</v>
      </c>
      <c r="N131" s="96">
        <v>148992223.09111923</v>
      </c>
    </row>
    <row r="132" spans="2:14" ht="11.25" customHeight="1">
      <c r="B132" s="115">
        <v>42979</v>
      </c>
      <c r="C132" s="116">
        <v>46784</v>
      </c>
      <c r="D132" s="96">
        <v>125</v>
      </c>
      <c r="E132" s="117">
        <v>3805</v>
      </c>
      <c r="F132" s="273"/>
      <c r="G132" s="166"/>
      <c r="H132" s="166"/>
      <c r="I132" s="165">
        <v>413538322.502029</v>
      </c>
      <c r="J132" s="166"/>
      <c r="K132" s="166"/>
      <c r="L132" s="96">
        <v>335759133.76420313</v>
      </c>
      <c r="M132" s="96">
        <v>245632967.80477107</v>
      </c>
      <c r="N132" s="96">
        <v>145890352.58739075</v>
      </c>
    </row>
    <row r="133" spans="2:14" ht="11.25" customHeight="1">
      <c r="B133" s="115">
        <v>42979</v>
      </c>
      <c r="C133" s="116">
        <v>46813</v>
      </c>
      <c r="D133" s="96">
        <v>126</v>
      </c>
      <c r="E133" s="117">
        <v>3834</v>
      </c>
      <c r="F133" s="273"/>
      <c r="G133" s="166"/>
      <c r="H133" s="166"/>
      <c r="I133" s="165">
        <v>408350543.177061</v>
      </c>
      <c r="J133" s="166"/>
      <c r="K133" s="166"/>
      <c r="L133" s="96">
        <v>331021005.34204555</v>
      </c>
      <c r="M133" s="96">
        <v>241590478.9721366</v>
      </c>
      <c r="N133" s="96">
        <v>142920748.01687247</v>
      </c>
    </row>
    <row r="134" spans="2:14" ht="11.25" customHeight="1">
      <c r="B134" s="115">
        <v>42979</v>
      </c>
      <c r="C134" s="116">
        <v>46844</v>
      </c>
      <c r="D134" s="96">
        <v>127</v>
      </c>
      <c r="E134" s="117">
        <v>3865</v>
      </c>
      <c r="F134" s="273"/>
      <c r="G134" s="166"/>
      <c r="H134" s="166"/>
      <c r="I134" s="165">
        <v>403216069.435613</v>
      </c>
      <c r="J134" s="166"/>
      <c r="K134" s="166"/>
      <c r="L134" s="96">
        <v>326304472.5541594</v>
      </c>
      <c r="M134" s="96">
        <v>237542531.77078387</v>
      </c>
      <c r="N134" s="96">
        <v>139930848.06499848</v>
      </c>
    </row>
    <row r="135" spans="2:14" ht="11.25" customHeight="1">
      <c r="B135" s="115">
        <v>42979</v>
      </c>
      <c r="C135" s="116">
        <v>46874</v>
      </c>
      <c r="D135" s="96">
        <v>128</v>
      </c>
      <c r="E135" s="117">
        <v>3895</v>
      </c>
      <c r="F135" s="273"/>
      <c r="G135" s="166"/>
      <c r="H135" s="166"/>
      <c r="I135" s="165">
        <v>398149405.715645</v>
      </c>
      <c r="J135" s="166"/>
      <c r="K135" s="166"/>
      <c r="L135" s="96">
        <v>321675383.1914234</v>
      </c>
      <c r="M135" s="96">
        <v>233596294.12935916</v>
      </c>
      <c r="N135" s="96">
        <v>137042135.456724</v>
      </c>
    </row>
    <row r="136" spans="2:14" ht="11.25" customHeight="1">
      <c r="B136" s="115">
        <v>42979</v>
      </c>
      <c r="C136" s="116">
        <v>46905</v>
      </c>
      <c r="D136" s="96">
        <v>129</v>
      </c>
      <c r="E136" s="117">
        <v>3926</v>
      </c>
      <c r="F136" s="273"/>
      <c r="G136" s="166"/>
      <c r="H136" s="166"/>
      <c r="I136" s="165">
        <v>393139725.412218</v>
      </c>
      <c r="J136" s="166"/>
      <c r="K136" s="166"/>
      <c r="L136" s="96">
        <v>317089210.15638494</v>
      </c>
      <c r="M136" s="96">
        <v>229680264.04642737</v>
      </c>
      <c r="N136" s="96">
        <v>134174030.86355141</v>
      </c>
    </row>
    <row r="137" spans="2:14" ht="11.25" customHeight="1">
      <c r="B137" s="115">
        <v>42979</v>
      </c>
      <c r="C137" s="116">
        <v>46935</v>
      </c>
      <c r="D137" s="96">
        <v>130</v>
      </c>
      <c r="E137" s="117">
        <v>3956</v>
      </c>
      <c r="F137" s="273"/>
      <c r="G137" s="166"/>
      <c r="H137" s="166"/>
      <c r="I137" s="165">
        <v>387954480.366607</v>
      </c>
      <c r="J137" s="166"/>
      <c r="K137" s="166"/>
      <c r="L137" s="96">
        <v>312393411.84710145</v>
      </c>
      <c r="M137" s="96">
        <v>225721978.45696136</v>
      </c>
      <c r="N137" s="96">
        <v>131321162.91606031</v>
      </c>
    </row>
    <row r="138" spans="2:14" ht="11.25" customHeight="1">
      <c r="B138" s="115">
        <v>42979</v>
      </c>
      <c r="C138" s="116">
        <v>46966</v>
      </c>
      <c r="D138" s="96">
        <v>131</v>
      </c>
      <c r="E138" s="117">
        <v>3987</v>
      </c>
      <c r="F138" s="273"/>
      <c r="G138" s="166"/>
      <c r="H138" s="166"/>
      <c r="I138" s="165">
        <v>383105249.857968</v>
      </c>
      <c r="J138" s="166"/>
      <c r="K138" s="166"/>
      <c r="L138" s="96">
        <v>307965436.05606246</v>
      </c>
      <c r="M138" s="96">
        <v>221956593.9669829</v>
      </c>
      <c r="N138" s="96">
        <v>128583588.85966553</v>
      </c>
    </row>
    <row r="139" spans="2:14" ht="11.25" customHeight="1">
      <c r="B139" s="115">
        <v>42979</v>
      </c>
      <c r="C139" s="116">
        <v>46997</v>
      </c>
      <c r="D139" s="96">
        <v>132</v>
      </c>
      <c r="E139" s="117">
        <v>4018</v>
      </c>
      <c r="F139" s="273"/>
      <c r="G139" s="166"/>
      <c r="H139" s="166"/>
      <c r="I139" s="165">
        <v>377929012.707332</v>
      </c>
      <c r="J139" s="166"/>
      <c r="K139" s="166"/>
      <c r="L139" s="96">
        <v>303289158.1584208</v>
      </c>
      <c r="M139" s="96">
        <v>218030400.8597359</v>
      </c>
      <c r="N139" s="96">
        <v>125774084.3123682</v>
      </c>
    </row>
    <row r="140" spans="2:14" ht="11.25" customHeight="1">
      <c r="B140" s="115">
        <v>42979</v>
      </c>
      <c r="C140" s="116">
        <v>47027</v>
      </c>
      <c r="D140" s="96">
        <v>133</v>
      </c>
      <c r="E140" s="117">
        <v>4048</v>
      </c>
      <c r="F140" s="273"/>
      <c r="G140" s="166"/>
      <c r="H140" s="166"/>
      <c r="I140" s="165">
        <v>373260656.043836</v>
      </c>
      <c r="J140" s="166"/>
      <c r="K140" s="166"/>
      <c r="L140" s="96">
        <v>299051116.44519025</v>
      </c>
      <c r="M140" s="96">
        <v>214454598.4437426</v>
      </c>
      <c r="N140" s="96">
        <v>123204212.57495332</v>
      </c>
    </row>
    <row r="141" spans="2:14" ht="11.25" customHeight="1">
      <c r="B141" s="115">
        <v>42979</v>
      </c>
      <c r="C141" s="116">
        <v>47058</v>
      </c>
      <c r="D141" s="96">
        <v>134</v>
      </c>
      <c r="E141" s="117">
        <v>4079</v>
      </c>
      <c r="F141" s="273"/>
      <c r="G141" s="166"/>
      <c r="H141" s="166"/>
      <c r="I141" s="165">
        <v>368632854.509306</v>
      </c>
      <c r="J141" s="166"/>
      <c r="K141" s="166"/>
      <c r="L141" s="96">
        <v>294842463.587596</v>
      </c>
      <c r="M141" s="96">
        <v>210898775.96938133</v>
      </c>
      <c r="N141" s="96">
        <v>120648207.28142925</v>
      </c>
    </row>
    <row r="142" spans="2:14" ht="11.25" customHeight="1">
      <c r="B142" s="115">
        <v>42979</v>
      </c>
      <c r="C142" s="116">
        <v>47088</v>
      </c>
      <c r="D142" s="96">
        <v>135</v>
      </c>
      <c r="E142" s="117">
        <v>4109</v>
      </c>
      <c r="F142" s="273"/>
      <c r="G142" s="166"/>
      <c r="H142" s="166"/>
      <c r="I142" s="165">
        <v>363819305.523532</v>
      </c>
      <c r="J142" s="166"/>
      <c r="K142" s="166"/>
      <c r="L142" s="96">
        <v>290514820.7328787</v>
      </c>
      <c r="M142" s="96">
        <v>207291783.49006858</v>
      </c>
      <c r="N142" s="96">
        <v>118098664.23407061</v>
      </c>
    </row>
    <row r="143" spans="2:14" ht="11.25" customHeight="1">
      <c r="B143" s="115">
        <v>42979</v>
      </c>
      <c r="C143" s="116">
        <v>47119</v>
      </c>
      <c r="D143" s="96">
        <v>136</v>
      </c>
      <c r="E143" s="117">
        <v>4140</v>
      </c>
      <c r="F143" s="273"/>
      <c r="G143" s="166"/>
      <c r="H143" s="166"/>
      <c r="I143" s="165">
        <v>359253807.915653</v>
      </c>
      <c r="J143" s="166"/>
      <c r="K143" s="166"/>
      <c r="L143" s="96">
        <v>286382655.4242676</v>
      </c>
      <c r="M143" s="96">
        <v>203823661.81153435</v>
      </c>
      <c r="N143" s="96">
        <v>115630956.09882268</v>
      </c>
    </row>
    <row r="144" spans="2:14" ht="11.25" customHeight="1">
      <c r="B144" s="115">
        <v>42979</v>
      </c>
      <c r="C144" s="116">
        <v>47150</v>
      </c>
      <c r="D144" s="96">
        <v>137</v>
      </c>
      <c r="E144" s="117">
        <v>4171</v>
      </c>
      <c r="F144" s="273"/>
      <c r="G144" s="166"/>
      <c r="H144" s="166"/>
      <c r="I144" s="165">
        <v>354708268.752011</v>
      </c>
      <c r="J144" s="166"/>
      <c r="K144" s="166"/>
      <c r="L144" s="96">
        <v>282279554.40019614</v>
      </c>
      <c r="M144" s="96">
        <v>200392472.64958057</v>
      </c>
      <c r="N144" s="96">
        <v>113202896.86759907</v>
      </c>
    </row>
    <row r="145" spans="2:14" ht="11.25" customHeight="1">
      <c r="B145" s="115">
        <v>42979</v>
      </c>
      <c r="C145" s="116">
        <v>47178</v>
      </c>
      <c r="D145" s="96">
        <v>138</v>
      </c>
      <c r="E145" s="117">
        <v>4199</v>
      </c>
      <c r="F145" s="273"/>
      <c r="G145" s="166"/>
      <c r="H145" s="166"/>
      <c r="I145" s="165">
        <v>350174856.050488</v>
      </c>
      <c r="J145" s="166"/>
      <c r="K145" s="166"/>
      <c r="L145" s="96">
        <v>278244886.91439384</v>
      </c>
      <c r="M145" s="96">
        <v>197074434.67728475</v>
      </c>
      <c r="N145" s="96">
        <v>110902525.77139674</v>
      </c>
    </row>
    <row r="146" spans="2:14" ht="11.25" customHeight="1">
      <c r="B146" s="115">
        <v>42979</v>
      </c>
      <c r="C146" s="116">
        <v>47209</v>
      </c>
      <c r="D146" s="96">
        <v>139</v>
      </c>
      <c r="E146" s="117">
        <v>4230</v>
      </c>
      <c r="F146" s="273"/>
      <c r="G146" s="166"/>
      <c r="H146" s="166"/>
      <c r="I146" s="165">
        <v>345656601.363008</v>
      </c>
      <c r="J146" s="166"/>
      <c r="K146" s="166"/>
      <c r="L146" s="96">
        <v>274188899.2901447</v>
      </c>
      <c r="M146" s="96">
        <v>193707777.38902357</v>
      </c>
      <c r="N146" s="96">
        <v>108546250.2754049</v>
      </c>
    </row>
    <row r="147" spans="2:14" ht="11.25" customHeight="1">
      <c r="B147" s="115">
        <v>42979</v>
      </c>
      <c r="C147" s="116">
        <v>47239</v>
      </c>
      <c r="D147" s="96">
        <v>140</v>
      </c>
      <c r="E147" s="117">
        <v>4260</v>
      </c>
      <c r="F147" s="273"/>
      <c r="G147" s="166"/>
      <c r="H147" s="166"/>
      <c r="I147" s="165">
        <v>341151566.633902</v>
      </c>
      <c r="J147" s="166"/>
      <c r="K147" s="166"/>
      <c r="L147" s="96">
        <v>270171132.3468133</v>
      </c>
      <c r="M147" s="96">
        <v>190399542.37937403</v>
      </c>
      <c r="N147" s="96">
        <v>106255091.84308471</v>
      </c>
    </row>
    <row r="148" spans="2:14" ht="11.25" customHeight="1">
      <c r="B148" s="115">
        <v>42979</v>
      </c>
      <c r="C148" s="116">
        <v>47270</v>
      </c>
      <c r="D148" s="96">
        <v>141</v>
      </c>
      <c r="E148" s="117">
        <v>4291</v>
      </c>
      <c r="F148" s="273"/>
      <c r="G148" s="166"/>
      <c r="H148" s="166"/>
      <c r="I148" s="165">
        <v>336660828.607748</v>
      </c>
      <c r="J148" s="166"/>
      <c r="K148" s="166"/>
      <c r="L148" s="96">
        <v>266162544.72330254</v>
      </c>
      <c r="M148" s="96">
        <v>187097502.45196274</v>
      </c>
      <c r="N148" s="96">
        <v>103970099.72522435</v>
      </c>
    </row>
    <row r="149" spans="2:14" ht="11.25" customHeight="1">
      <c r="B149" s="115">
        <v>42979</v>
      </c>
      <c r="C149" s="116">
        <v>47300</v>
      </c>
      <c r="D149" s="96">
        <v>142</v>
      </c>
      <c r="E149" s="117">
        <v>4321</v>
      </c>
      <c r="F149" s="273"/>
      <c r="G149" s="166"/>
      <c r="H149" s="166"/>
      <c r="I149" s="165">
        <v>332179325.519298</v>
      </c>
      <c r="J149" s="166"/>
      <c r="K149" s="166"/>
      <c r="L149" s="96">
        <v>262188423.00273773</v>
      </c>
      <c r="M149" s="96">
        <v>183850294.04326963</v>
      </c>
      <c r="N149" s="96">
        <v>101746828.89391525</v>
      </c>
    </row>
    <row r="150" spans="2:14" ht="11.25" customHeight="1">
      <c r="B150" s="115">
        <v>42979</v>
      </c>
      <c r="C150" s="116">
        <v>47331</v>
      </c>
      <c r="D150" s="96">
        <v>143</v>
      </c>
      <c r="E150" s="117">
        <v>4352</v>
      </c>
      <c r="F150" s="273"/>
      <c r="G150" s="166"/>
      <c r="H150" s="166"/>
      <c r="I150" s="165">
        <v>327702633.647903</v>
      </c>
      <c r="J150" s="166"/>
      <c r="K150" s="166"/>
      <c r="L150" s="96">
        <v>258216281.80673096</v>
      </c>
      <c r="M150" s="96">
        <v>180604486.00703162</v>
      </c>
      <c r="N150" s="96">
        <v>99527181.81293029</v>
      </c>
    </row>
    <row r="151" spans="2:14" ht="11.25" customHeight="1">
      <c r="B151" s="115">
        <v>42979</v>
      </c>
      <c r="C151" s="116">
        <v>47362</v>
      </c>
      <c r="D151" s="96">
        <v>144</v>
      </c>
      <c r="E151" s="117">
        <v>4383</v>
      </c>
      <c r="F151" s="273"/>
      <c r="G151" s="166"/>
      <c r="H151" s="166"/>
      <c r="I151" s="165">
        <v>323242740.954891</v>
      </c>
      <c r="J151" s="166"/>
      <c r="K151" s="166"/>
      <c r="L151" s="96">
        <v>254270075.08768824</v>
      </c>
      <c r="M151" s="96">
        <v>177392091.6083034</v>
      </c>
      <c r="N151" s="96">
        <v>97342847.77348773</v>
      </c>
    </row>
    <row r="152" spans="2:14" ht="11.25" customHeight="1">
      <c r="B152" s="115">
        <v>42979</v>
      </c>
      <c r="C152" s="116">
        <v>47392</v>
      </c>
      <c r="D152" s="96">
        <v>145</v>
      </c>
      <c r="E152" s="117">
        <v>4413</v>
      </c>
      <c r="F152" s="273"/>
      <c r="G152" s="166"/>
      <c r="H152" s="166"/>
      <c r="I152" s="165">
        <v>318792128.643279</v>
      </c>
      <c r="J152" s="166"/>
      <c r="K152" s="166"/>
      <c r="L152" s="96">
        <v>250357508.29064232</v>
      </c>
      <c r="M152" s="96">
        <v>174232589.38843173</v>
      </c>
      <c r="N152" s="96">
        <v>95217169.55976856</v>
      </c>
    </row>
    <row r="153" spans="2:14" ht="11.25" customHeight="1">
      <c r="B153" s="115">
        <v>42979</v>
      </c>
      <c r="C153" s="116">
        <v>47423</v>
      </c>
      <c r="D153" s="96">
        <v>146</v>
      </c>
      <c r="E153" s="117">
        <v>4444</v>
      </c>
      <c r="F153" s="273"/>
      <c r="G153" s="166"/>
      <c r="H153" s="166"/>
      <c r="I153" s="165">
        <v>314353906.931377</v>
      </c>
      <c r="J153" s="166"/>
      <c r="K153" s="166"/>
      <c r="L153" s="96">
        <v>246453319.63214386</v>
      </c>
      <c r="M153" s="96">
        <v>171079327.99507317</v>
      </c>
      <c r="N153" s="96">
        <v>93097931.48891707</v>
      </c>
    </row>
    <row r="154" spans="2:14" ht="11.25" customHeight="1">
      <c r="B154" s="115">
        <v>42979</v>
      </c>
      <c r="C154" s="116">
        <v>47453</v>
      </c>
      <c r="D154" s="96">
        <v>147</v>
      </c>
      <c r="E154" s="117">
        <v>4474</v>
      </c>
      <c r="F154" s="273"/>
      <c r="G154" s="166"/>
      <c r="H154" s="166"/>
      <c r="I154" s="165">
        <v>309445097.575137</v>
      </c>
      <c r="J154" s="166"/>
      <c r="K154" s="166"/>
      <c r="L154" s="96">
        <v>242206602.12684783</v>
      </c>
      <c r="M154" s="96">
        <v>167717587.8778033</v>
      </c>
      <c r="N154" s="96">
        <v>90894412.55524616</v>
      </c>
    </row>
    <row r="155" spans="2:14" ht="11.25" customHeight="1">
      <c r="B155" s="115">
        <v>42979</v>
      </c>
      <c r="C155" s="116">
        <v>47484</v>
      </c>
      <c r="D155" s="96">
        <v>148</v>
      </c>
      <c r="E155" s="117">
        <v>4505</v>
      </c>
      <c r="F155" s="273"/>
      <c r="G155" s="166"/>
      <c r="H155" s="166"/>
      <c r="I155" s="165">
        <v>305050437.178587</v>
      </c>
      <c r="J155" s="166"/>
      <c r="K155" s="166"/>
      <c r="L155" s="96">
        <v>238361879.46368495</v>
      </c>
      <c r="M155" s="96">
        <v>164635514.29929823</v>
      </c>
      <c r="N155" s="96">
        <v>88846172.62032391</v>
      </c>
    </row>
    <row r="156" spans="2:14" ht="11.25" customHeight="1">
      <c r="B156" s="115">
        <v>42979</v>
      </c>
      <c r="C156" s="116">
        <v>47515</v>
      </c>
      <c r="D156" s="96">
        <v>149</v>
      </c>
      <c r="E156" s="117">
        <v>4536</v>
      </c>
      <c r="F156" s="273"/>
      <c r="G156" s="166"/>
      <c r="H156" s="166"/>
      <c r="I156" s="165">
        <v>300417871.171695</v>
      </c>
      <c r="J156" s="166"/>
      <c r="K156" s="166"/>
      <c r="L156" s="96">
        <v>234343921.30495656</v>
      </c>
      <c r="M156" s="96">
        <v>161448683.9340014</v>
      </c>
      <c r="N156" s="96">
        <v>86757359.93146507</v>
      </c>
    </row>
    <row r="157" spans="2:14" ht="11.25" customHeight="1">
      <c r="B157" s="115">
        <v>42979</v>
      </c>
      <c r="C157" s="116">
        <v>47543</v>
      </c>
      <c r="D157" s="96">
        <v>150</v>
      </c>
      <c r="E157" s="117">
        <v>4564</v>
      </c>
      <c r="F157" s="273"/>
      <c r="G157" s="166"/>
      <c r="H157" s="166"/>
      <c r="I157" s="165">
        <v>296067417.232607</v>
      </c>
      <c r="J157" s="166"/>
      <c r="K157" s="166"/>
      <c r="L157" s="96">
        <v>230596476.27131787</v>
      </c>
      <c r="M157" s="96">
        <v>158501946.19779235</v>
      </c>
      <c r="N157" s="96">
        <v>84847964.67532331</v>
      </c>
    </row>
    <row r="158" spans="2:14" ht="11.25" customHeight="1">
      <c r="B158" s="115">
        <v>42979</v>
      </c>
      <c r="C158" s="116">
        <v>47574</v>
      </c>
      <c r="D158" s="96">
        <v>151</v>
      </c>
      <c r="E158" s="117">
        <v>4595</v>
      </c>
      <c r="F158" s="273"/>
      <c r="G158" s="166"/>
      <c r="H158" s="166"/>
      <c r="I158" s="165">
        <v>291762967.682119</v>
      </c>
      <c r="J158" s="166"/>
      <c r="K158" s="166"/>
      <c r="L158" s="96">
        <v>226858469.77073658</v>
      </c>
      <c r="M158" s="96">
        <v>155536035.08834106</v>
      </c>
      <c r="N158" s="96">
        <v>82907624.76406203</v>
      </c>
    </row>
    <row r="159" spans="2:14" ht="11.25" customHeight="1">
      <c r="B159" s="115">
        <v>42979</v>
      </c>
      <c r="C159" s="116">
        <v>47604</v>
      </c>
      <c r="D159" s="96">
        <v>152</v>
      </c>
      <c r="E159" s="117">
        <v>4625</v>
      </c>
      <c r="F159" s="273"/>
      <c r="G159" s="166"/>
      <c r="H159" s="166"/>
      <c r="I159" s="165">
        <v>287204192.585728</v>
      </c>
      <c r="J159" s="166"/>
      <c r="K159" s="166"/>
      <c r="L159" s="96">
        <v>222947273.88015458</v>
      </c>
      <c r="M159" s="96">
        <v>152478271.1263843</v>
      </c>
      <c r="N159" s="96">
        <v>80944527.43006006</v>
      </c>
    </row>
    <row r="160" spans="2:14" ht="11.25" customHeight="1">
      <c r="B160" s="115">
        <v>42979</v>
      </c>
      <c r="C160" s="116">
        <v>47635</v>
      </c>
      <c r="D160" s="96">
        <v>153</v>
      </c>
      <c r="E160" s="117">
        <v>4656</v>
      </c>
      <c r="F160" s="273"/>
      <c r="G160" s="166"/>
      <c r="H160" s="166"/>
      <c r="I160" s="165">
        <v>282910276.764114</v>
      </c>
      <c r="J160" s="166"/>
      <c r="K160" s="166"/>
      <c r="L160" s="96">
        <v>219241565.0050588</v>
      </c>
      <c r="M160" s="96">
        <v>149562521.7659542</v>
      </c>
      <c r="N160" s="96">
        <v>79060386.21476269</v>
      </c>
    </row>
    <row r="161" spans="2:14" ht="11.25" customHeight="1">
      <c r="B161" s="115">
        <v>42979</v>
      </c>
      <c r="C161" s="116">
        <v>47665</v>
      </c>
      <c r="D161" s="96">
        <v>154</v>
      </c>
      <c r="E161" s="117">
        <v>4686</v>
      </c>
      <c r="F161" s="273"/>
      <c r="G161" s="166"/>
      <c r="H161" s="166"/>
      <c r="I161" s="165">
        <v>278889829.051125</v>
      </c>
      <c r="J161" s="166"/>
      <c r="K161" s="166"/>
      <c r="L161" s="96">
        <v>215771164.99215117</v>
      </c>
      <c r="M161" s="96">
        <v>146832792.83156896</v>
      </c>
      <c r="N161" s="96">
        <v>77299252.67898697</v>
      </c>
    </row>
    <row r="162" spans="2:14" ht="11.25" customHeight="1">
      <c r="B162" s="115">
        <v>42979</v>
      </c>
      <c r="C162" s="116">
        <v>47696</v>
      </c>
      <c r="D162" s="96">
        <v>155</v>
      </c>
      <c r="E162" s="117">
        <v>4717</v>
      </c>
      <c r="F162" s="273"/>
      <c r="G162" s="166"/>
      <c r="H162" s="166"/>
      <c r="I162" s="165">
        <v>274975206.227079</v>
      </c>
      <c r="J162" s="166"/>
      <c r="K162" s="166"/>
      <c r="L162" s="96">
        <v>212381677.03825244</v>
      </c>
      <c r="M162" s="96">
        <v>144158678.22022235</v>
      </c>
      <c r="N162" s="96">
        <v>75570039.12651569</v>
      </c>
    </row>
    <row r="163" spans="2:14" ht="11.25" customHeight="1">
      <c r="B163" s="115">
        <v>42979</v>
      </c>
      <c r="C163" s="116">
        <v>47727</v>
      </c>
      <c r="D163" s="96">
        <v>156</v>
      </c>
      <c r="E163" s="117">
        <v>4748</v>
      </c>
      <c r="F163" s="273"/>
      <c r="G163" s="166"/>
      <c r="H163" s="166"/>
      <c r="I163" s="165">
        <v>271183016.527846</v>
      </c>
      <c r="J163" s="166"/>
      <c r="K163" s="166"/>
      <c r="L163" s="96">
        <v>209097468.9027135</v>
      </c>
      <c r="M163" s="96">
        <v>141568494.7817219</v>
      </c>
      <c r="N163" s="96">
        <v>73897898.72624308</v>
      </c>
    </row>
    <row r="164" spans="2:14" ht="11.25" customHeight="1">
      <c r="B164" s="115">
        <v>42979</v>
      </c>
      <c r="C164" s="116">
        <v>47757</v>
      </c>
      <c r="D164" s="96">
        <v>157</v>
      </c>
      <c r="E164" s="117">
        <v>4778</v>
      </c>
      <c r="F164" s="273"/>
      <c r="G164" s="166"/>
      <c r="H164" s="166"/>
      <c r="I164" s="165">
        <v>267401771.567157</v>
      </c>
      <c r="J164" s="166"/>
      <c r="K164" s="166"/>
      <c r="L164" s="96">
        <v>205843486.41117713</v>
      </c>
      <c r="M164" s="96">
        <v>139022385.0716464</v>
      </c>
      <c r="N164" s="96">
        <v>72271371.00520632</v>
      </c>
    </row>
    <row r="165" spans="2:14" ht="11.25" customHeight="1">
      <c r="B165" s="115">
        <v>42979</v>
      </c>
      <c r="C165" s="116">
        <v>47788</v>
      </c>
      <c r="D165" s="96">
        <v>158</v>
      </c>
      <c r="E165" s="117">
        <v>4809</v>
      </c>
      <c r="F165" s="273"/>
      <c r="G165" s="166"/>
      <c r="H165" s="166"/>
      <c r="I165" s="165">
        <v>263811264.358682</v>
      </c>
      <c r="J165" s="166"/>
      <c r="K165" s="166"/>
      <c r="L165" s="96">
        <v>202735108.21357286</v>
      </c>
      <c r="M165" s="96">
        <v>136574827.95602456</v>
      </c>
      <c r="N165" s="96">
        <v>70698278.70561348</v>
      </c>
    </row>
    <row r="166" spans="2:14" ht="11.25" customHeight="1">
      <c r="B166" s="115">
        <v>42979</v>
      </c>
      <c r="C166" s="116">
        <v>47818</v>
      </c>
      <c r="D166" s="96">
        <v>159</v>
      </c>
      <c r="E166" s="117">
        <v>4839</v>
      </c>
      <c r="F166" s="273"/>
      <c r="G166" s="166"/>
      <c r="H166" s="166"/>
      <c r="I166" s="165">
        <v>260248118.458977</v>
      </c>
      <c r="J166" s="166"/>
      <c r="K166" s="166"/>
      <c r="L166" s="96">
        <v>199668606.3124114</v>
      </c>
      <c r="M166" s="96">
        <v>134177981.02507606</v>
      </c>
      <c r="N166" s="96">
        <v>69172825.27704895</v>
      </c>
    </row>
    <row r="167" spans="2:14" ht="11.25" customHeight="1">
      <c r="B167" s="115">
        <v>42979</v>
      </c>
      <c r="C167" s="116">
        <v>47849</v>
      </c>
      <c r="D167" s="96">
        <v>160</v>
      </c>
      <c r="E167" s="117">
        <v>4870</v>
      </c>
      <c r="F167" s="273"/>
      <c r="G167" s="166"/>
      <c r="H167" s="166"/>
      <c r="I167" s="165">
        <v>256710363.672151</v>
      </c>
      <c r="J167" s="166"/>
      <c r="K167" s="166"/>
      <c r="L167" s="96">
        <v>196620306.7185819</v>
      </c>
      <c r="M167" s="96">
        <v>131793480.80818221</v>
      </c>
      <c r="N167" s="96">
        <v>67655765.04746518</v>
      </c>
    </row>
    <row r="168" spans="2:14" ht="11.25" customHeight="1">
      <c r="B168" s="115">
        <v>42979</v>
      </c>
      <c r="C168" s="116">
        <v>47880</v>
      </c>
      <c r="D168" s="96">
        <v>161</v>
      </c>
      <c r="E168" s="117">
        <v>4901</v>
      </c>
      <c r="F168" s="273"/>
      <c r="G168" s="166"/>
      <c r="H168" s="166"/>
      <c r="I168" s="165">
        <v>253180777.833749</v>
      </c>
      <c r="J168" s="166"/>
      <c r="K168" s="166"/>
      <c r="L168" s="96">
        <v>193588019.19948268</v>
      </c>
      <c r="M168" s="96">
        <v>129430946.79918425</v>
      </c>
      <c r="N168" s="96">
        <v>66161543.54391655</v>
      </c>
    </row>
    <row r="169" spans="2:14" ht="11.25" customHeight="1">
      <c r="B169" s="115">
        <v>42979</v>
      </c>
      <c r="C169" s="116">
        <v>47908</v>
      </c>
      <c r="D169" s="96">
        <v>162</v>
      </c>
      <c r="E169" s="117">
        <v>4929</v>
      </c>
      <c r="F169" s="273"/>
      <c r="G169" s="166"/>
      <c r="H169" s="166"/>
      <c r="I169" s="165">
        <v>249672424.026764</v>
      </c>
      <c r="J169" s="166"/>
      <c r="K169" s="166"/>
      <c r="L169" s="96">
        <v>190612969.4940246</v>
      </c>
      <c r="M169" s="96">
        <v>127149077.97956891</v>
      </c>
      <c r="N169" s="96">
        <v>64746415.075201094</v>
      </c>
    </row>
    <row r="170" spans="2:14" ht="11.25" customHeight="1">
      <c r="B170" s="115">
        <v>42979</v>
      </c>
      <c r="C170" s="116">
        <v>47939</v>
      </c>
      <c r="D170" s="96">
        <v>163</v>
      </c>
      <c r="E170" s="117">
        <v>4960</v>
      </c>
      <c r="F170" s="273"/>
      <c r="G170" s="166"/>
      <c r="H170" s="166"/>
      <c r="I170" s="165">
        <v>246174222.732414</v>
      </c>
      <c r="J170" s="166"/>
      <c r="K170" s="166"/>
      <c r="L170" s="96">
        <v>187623495.9255506</v>
      </c>
      <c r="M170" s="96">
        <v>124836643.94277944</v>
      </c>
      <c r="N170" s="96">
        <v>63299636.51583032</v>
      </c>
    </row>
    <row r="171" spans="2:14" ht="11.25" customHeight="1">
      <c r="B171" s="115">
        <v>42979</v>
      </c>
      <c r="C171" s="116">
        <v>47969</v>
      </c>
      <c r="D171" s="96">
        <v>164</v>
      </c>
      <c r="E171" s="117">
        <v>4990</v>
      </c>
      <c r="F171" s="273"/>
      <c r="G171" s="166"/>
      <c r="H171" s="166"/>
      <c r="I171" s="165">
        <v>242456852.271931</v>
      </c>
      <c r="J171" s="166"/>
      <c r="K171" s="166"/>
      <c r="L171" s="96">
        <v>184486958.64043832</v>
      </c>
      <c r="M171" s="96">
        <v>122447606.30902013</v>
      </c>
      <c r="N171" s="96">
        <v>61833739.863344744</v>
      </c>
    </row>
    <row r="172" spans="2:14" ht="11.25" customHeight="1">
      <c r="B172" s="115">
        <v>42979</v>
      </c>
      <c r="C172" s="116">
        <v>48000</v>
      </c>
      <c r="D172" s="96">
        <v>165</v>
      </c>
      <c r="E172" s="117">
        <v>5021</v>
      </c>
      <c r="F172" s="273"/>
      <c r="G172" s="166"/>
      <c r="H172" s="166"/>
      <c r="I172" s="165">
        <v>238989059.67145</v>
      </c>
      <c r="J172" s="166"/>
      <c r="K172" s="166"/>
      <c r="L172" s="96">
        <v>181539865.06572786</v>
      </c>
      <c r="M172" s="96">
        <v>120185127.76428458</v>
      </c>
      <c r="N172" s="96">
        <v>60434170.283308506</v>
      </c>
    </row>
    <row r="173" spans="2:14" ht="11.25" customHeight="1">
      <c r="B173" s="115">
        <v>42979</v>
      </c>
      <c r="C173" s="116">
        <v>48030</v>
      </c>
      <c r="D173" s="96">
        <v>166</v>
      </c>
      <c r="E173" s="117">
        <v>5051</v>
      </c>
      <c r="F173" s="273"/>
      <c r="G173" s="166"/>
      <c r="H173" s="166"/>
      <c r="I173" s="165">
        <v>235539470.61483</v>
      </c>
      <c r="J173" s="166"/>
      <c r="K173" s="166"/>
      <c r="L173" s="96">
        <v>178625823.02473667</v>
      </c>
      <c r="M173" s="96">
        <v>117964880.28765282</v>
      </c>
      <c r="N173" s="96">
        <v>59074580.89684325</v>
      </c>
    </row>
    <row r="174" spans="2:14" ht="11.25" customHeight="1">
      <c r="B174" s="115">
        <v>42979</v>
      </c>
      <c r="C174" s="116">
        <v>48061</v>
      </c>
      <c r="D174" s="96">
        <v>167</v>
      </c>
      <c r="E174" s="117">
        <v>5082</v>
      </c>
      <c r="F174" s="273"/>
      <c r="G174" s="166"/>
      <c r="H174" s="166"/>
      <c r="I174" s="165">
        <v>231989859.773221</v>
      </c>
      <c r="J174" s="166"/>
      <c r="K174" s="166"/>
      <c r="L174" s="96">
        <v>175635511.41956684</v>
      </c>
      <c r="M174" s="96">
        <v>115695085.40449262</v>
      </c>
      <c r="N174" s="96">
        <v>57692511.92419182</v>
      </c>
    </row>
    <row r="175" spans="2:14" ht="11.25" customHeight="1">
      <c r="B175" s="115">
        <v>42979</v>
      </c>
      <c r="C175" s="116">
        <v>48092</v>
      </c>
      <c r="D175" s="96">
        <v>168</v>
      </c>
      <c r="E175" s="117">
        <v>5113</v>
      </c>
      <c r="F175" s="273"/>
      <c r="G175" s="166"/>
      <c r="H175" s="166"/>
      <c r="I175" s="165">
        <v>228560359.083969</v>
      </c>
      <c r="J175" s="166"/>
      <c r="K175" s="166"/>
      <c r="L175" s="96">
        <v>172745608.6367706</v>
      </c>
      <c r="M175" s="96">
        <v>113502045.99942614</v>
      </c>
      <c r="N175" s="96">
        <v>56359203.56562478</v>
      </c>
    </row>
    <row r="176" spans="2:14" ht="11.25" customHeight="1">
      <c r="B176" s="115">
        <v>42979</v>
      </c>
      <c r="C176" s="116">
        <v>48122</v>
      </c>
      <c r="D176" s="96">
        <v>169</v>
      </c>
      <c r="E176" s="117">
        <v>5143</v>
      </c>
      <c r="F176" s="273"/>
      <c r="G176" s="166"/>
      <c r="H176" s="166"/>
      <c r="I176" s="165">
        <v>225144019.238587</v>
      </c>
      <c r="J176" s="166"/>
      <c r="K176" s="166"/>
      <c r="L176" s="96">
        <v>169884236.0179764</v>
      </c>
      <c r="M176" s="96">
        <v>111347257.05259459</v>
      </c>
      <c r="N176" s="96">
        <v>55062606.21810072</v>
      </c>
    </row>
    <row r="177" spans="2:14" ht="11.25" customHeight="1">
      <c r="B177" s="115">
        <v>42979</v>
      </c>
      <c r="C177" s="116">
        <v>48153</v>
      </c>
      <c r="D177" s="96">
        <v>170</v>
      </c>
      <c r="E177" s="117">
        <v>5174</v>
      </c>
      <c r="F177" s="273"/>
      <c r="G177" s="166"/>
      <c r="H177" s="166"/>
      <c r="I177" s="165">
        <v>221736785.342107</v>
      </c>
      <c r="J177" s="166"/>
      <c r="K177" s="166"/>
      <c r="L177" s="96">
        <v>167029504.4895395</v>
      </c>
      <c r="M177" s="96">
        <v>109197759.36916669</v>
      </c>
      <c r="N177" s="96">
        <v>53770934.86899145</v>
      </c>
    </row>
    <row r="178" spans="2:14" ht="11.25" customHeight="1">
      <c r="B178" s="115">
        <v>42979</v>
      </c>
      <c r="C178" s="116">
        <v>48183</v>
      </c>
      <c r="D178" s="96">
        <v>171</v>
      </c>
      <c r="E178" s="117">
        <v>5204</v>
      </c>
      <c r="F178" s="273"/>
      <c r="G178" s="166"/>
      <c r="H178" s="166"/>
      <c r="I178" s="165">
        <v>218330963.88197</v>
      </c>
      <c r="J178" s="166"/>
      <c r="K178" s="166"/>
      <c r="L178" s="96">
        <v>164194020.86023396</v>
      </c>
      <c r="M178" s="96">
        <v>107079821.83947738</v>
      </c>
      <c r="N178" s="96">
        <v>52511882.00063897</v>
      </c>
    </row>
    <row r="179" spans="2:14" ht="11.25" customHeight="1">
      <c r="B179" s="115">
        <v>42979</v>
      </c>
      <c r="C179" s="116">
        <v>48214</v>
      </c>
      <c r="D179" s="96">
        <v>172</v>
      </c>
      <c r="E179" s="117">
        <v>5235</v>
      </c>
      <c r="F179" s="273"/>
      <c r="G179" s="166"/>
      <c r="H179" s="166"/>
      <c r="I179" s="165">
        <v>214907450.858918</v>
      </c>
      <c r="J179" s="166"/>
      <c r="K179" s="166"/>
      <c r="L179" s="96">
        <v>161345277.35515532</v>
      </c>
      <c r="M179" s="96">
        <v>104954400.56586002</v>
      </c>
      <c r="N179" s="96">
        <v>51251574.94490385</v>
      </c>
    </row>
    <row r="180" spans="2:14" ht="11.25" customHeight="1">
      <c r="B180" s="115">
        <v>42979</v>
      </c>
      <c r="C180" s="116">
        <v>48245</v>
      </c>
      <c r="D180" s="96">
        <v>173</v>
      </c>
      <c r="E180" s="117">
        <v>5266</v>
      </c>
      <c r="F180" s="273"/>
      <c r="G180" s="166"/>
      <c r="H180" s="166"/>
      <c r="I180" s="165">
        <v>211527935.300842</v>
      </c>
      <c r="J180" s="166"/>
      <c r="K180" s="166"/>
      <c r="L180" s="96">
        <v>158538700.66888562</v>
      </c>
      <c r="M180" s="96">
        <v>102866457.05219887</v>
      </c>
      <c r="N180" s="96">
        <v>50019225.719269395</v>
      </c>
    </row>
    <row r="181" spans="2:14" ht="11.25" customHeight="1">
      <c r="B181" s="115">
        <v>42979</v>
      </c>
      <c r="C181" s="116">
        <v>48274</v>
      </c>
      <c r="D181" s="96">
        <v>174</v>
      </c>
      <c r="E181" s="117">
        <v>5295</v>
      </c>
      <c r="F181" s="273"/>
      <c r="G181" s="166"/>
      <c r="H181" s="166"/>
      <c r="I181" s="165">
        <v>208144458.36404</v>
      </c>
      <c r="J181" s="166"/>
      <c r="K181" s="166"/>
      <c r="L181" s="96">
        <v>155755273.10053468</v>
      </c>
      <c r="M181" s="96">
        <v>100819998.7826264</v>
      </c>
      <c r="N181" s="96">
        <v>48829853.11458817</v>
      </c>
    </row>
    <row r="182" spans="2:14" ht="11.25" customHeight="1">
      <c r="B182" s="115">
        <v>42979</v>
      </c>
      <c r="C182" s="116">
        <v>48305</v>
      </c>
      <c r="D182" s="96">
        <v>175</v>
      </c>
      <c r="E182" s="117">
        <v>5326</v>
      </c>
      <c r="F182" s="273"/>
      <c r="G182" s="166"/>
      <c r="H182" s="166"/>
      <c r="I182" s="165">
        <v>204765526.462594</v>
      </c>
      <c r="J182" s="166"/>
      <c r="K182" s="166"/>
      <c r="L182" s="96">
        <v>152966921.77748537</v>
      </c>
      <c r="M182" s="96">
        <v>98763290.1518348</v>
      </c>
      <c r="N182" s="96">
        <v>47631131.551013134</v>
      </c>
    </row>
    <row r="183" spans="2:14" ht="11.25" customHeight="1">
      <c r="B183" s="115">
        <v>42979</v>
      </c>
      <c r="C183" s="116">
        <v>48335</v>
      </c>
      <c r="D183" s="96">
        <v>176</v>
      </c>
      <c r="E183" s="117">
        <v>5356</v>
      </c>
      <c r="F183" s="273"/>
      <c r="G183" s="166"/>
      <c r="H183" s="166"/>
      <c r="I183" s="165">
        <v>201388317.23967</v>
      </c>
      <c r="J183" s="166"/>
      <c r="K183" s="166"/>
      <c r="L183" s="96">
        <v>150197089.9608593</v>
      </c>
      <c r="M183" s="96">
        <v>96736263.34690331</v>
      </c>
      <c r="N183" s="96">
        <v>46462303.87062765</v>
      </c>
    </row>
    <row r="184" spans="2:14" ht="11.25" customHeight="1">
      <c r="B184" s="115">
        <v>42979</v>
      </c>
      <c r="C184" s="116">
        <v>48366</v>
      </c>
      <c r="D184" s="96">
        <v>177</v>
      </c>
      <c r="E184" s="117">
        <v>5387</v>
      </c>
      <c r="F184" s="273"/>
      <c r="G184" s="166"/>
      <c r="H184" s="166"/>
      <c r="I184" s="165">
        <v>197845894.767295</v>
      </c>
      <c r="J184" s="166"/>
      <c r="K184" s="166"/>
      <c r="L184" s="96">
        <v>147304857.2718902</v>
      </c>
      <c r="M184" s="96">
        <v>94632202.89215435</v>
      </c>
      <c r="N184" s="96">
        <v>45259213.48794571</v>
      </c>
    </row>
    <row r="185" spans="2:14" ht="11.25" customHeight="1">
      <c r="B185" s="115">
        <v>42979</v>
      </c>
      <c r="C185" s="116">
        <v>48396</v>
      </c>
      <c r="D185" s="96">
        <v>178</v>
      </c>
      <c r="E185" s="117">
        <v>5417</v>
      </c>
      <c r="F185" s="273"/>
      <c r="G185" s="166"/>
      <c r="H185" s="166"/>
      <c r="I185" s="165">
        <v>194484833.193957</v>
      </c>
      <c r="J185" s="166"/>
      <c r="K185" s="166"/>
      <c r="L185" s="96">
        <v>144564721.36962444</v>
      </c>
      <c r="M185" s="96">
        <v>92643290.75269088</v>
      </c>
      <c r="N185" s="96">
        <v>44126360.54479276</v>
      </c>
    </row>
    <row r="186" spans="2:14" ht="11.25" customHeight="1">
      <c r="B186" s="115">
        <v>42979</v>
      </c>
      <c r="C186" s="116">
        <v>48427</v>
      </c>
      <c r="D186" s="96">
        <v>179</v>
      </c>
      <c r="E186" s="117">
        <v>5448</v>
      </c>
      <c r="F186" s="273"/>
      <c r="G186" s="166"/>
      <c r="H186" s="166"/>
      <c r="I186" s="165">
        <v>191134618.45278</v>
      </c>
      <c r="J186" s="166"/>
      <c r="K186" s="166"/>
      <c r="L186" s="96">
        <v>141833466.59666455</v>
      </c>
      <c r="M186" s="96">
        <v>90661825.66339162</v>
      </c>
      <c r="N186" s="96">
        <v>42999679.234683</v>
      </c>
    </row>
    <row r="187" spans="2:14" ht="11.25" customHeight="1">
      <c r="B187" s="115">
        <v>42979</v>
      </c>
      <c r="C187" s="116">
        <v>48458</v>
      </c>
      <c r="D187" s="96">
        <v>180</v>
      </c>
      <c r="E187" s="117">
        <v>5479</v>
      </c>
      <c r="F187" s="273"/>
      <c r="G187" s="166"/>
      <c r="H187" s="166"/>
      <c r="I187" s="165">
        <v>187793806.256035</v>
      </c>
      <c r="J187" s="166"/>
      <c r="K187" s="166"/>
      <c r="L187" s="96">
        <v>139118026.20323178</v>
      </c>
      <c r="M187" s="96">
        <v>88699922.96564333</v>
      </c>
      <c r="N187" s="96">
        <v>41890989.40329628</v>
      </c>
    </row>
    <row r="188" spans="2:14" ht="11.25" customHeight="1">
      <c r="B188" s="115">
        <v>42979</v>
      </c>
      <c r="C188" s="116">
        <v>48488</v>
      </c>
      <c r="D188" s="96">
        <v>181</v>
      </c>
      <c r="E188" s="117">
        <v>5509</v>
      </c>
      <c r="F188" s="273"/>
      <c r="G188" s="166"/>
      <c r="H188" s="166"/>
      <c r="I188" s="165">
        <v>184469469.607</v>
      </c>
      <c r="J188" s="166"/>
      <c r="K188" s="166"/>
      <c r="L188" s="96">
        <v>136431043.95249236</v>
      </c>
      <c r="M188" s="96">
        <v>86772638.84015726</v>
      </c>
      <c r="N188" s="96">
        <v>40812788.034767196</v>
      </c>
    </row>
    <row r="189" spans="2:14" ht="11.25" customHeight="1">
      <c r="B189" s="115">
        <v>42979</v>
      </c>
      <c r="C189" s="116">
        <v>48519</v>
      </c>
      <c r="D189" s="96">
        <v>182</v>
      </c>
      <c r="E189" s="117">
        <v>5540</v>
      </c>
      <c r="F189" s="273"/>
      <c r="G189" s="166"/>
      <c r="H189" s="166"/>
      <c r="I189" s="165">
        <v>181155943.193564</v>
      </c>
      <c r="J189" s="166"/>
      <c r="K189" s="166"/>
      <c r="L189" s="96">
        <v>133753165.40074728</v>
      </c>
      <c r="M189" s="96">
        <v>84853109.96922916</v>
      </c>
      <c r="N189" s="96">
        <v>39740913.21306045</v>
      </c>
    </row>
    <row r="190" spans="2:14" ht="11.25" customHeight="1">
      <c r="B190" s="115">
        <v>42979</v>
      </c>
      <c r="C190" s="116">
        <v>48549</v>
      </c>
      <c r="D190" s="96">
        <v>183</v>
      </c>
      <c r="E190" s="117">
        <v>5570</v>
      </c>
      <c r="F190" s="273"/>
      <c r="G190" s="166"/>
      <c r="H190" s="166"/>
      <c r="I190" s="165">
        <v>177848163.909226</v>
      </c>
      <c r="J190" s="166"/>
      <c r="K190" s="166"/>
      <c r="L190" s="96">
        <v>131095392.62552647</v>
      </c>
      <c r="M190" s="96">
        <v>82962320.58367594</v>
      </c>
      <c r="N190" s="96">
        <v>38696087.20849933</v>
      </c>
    </row>
    <row r="191" spans="2:14" ht="11.25" customHeight="1">
      <c r="B191" s="115">
        <v>42979</v>
      </c>
      <c r="C191" s="116">
        <v>48580</v>
      </c>
      <c r="D191" s="96">
        <v>184</v>
      </c>
      <c r="E191" s="117">
        <v>5601</v>
      </c>
      <c r="F191" s="273"/>
      <c r="G191" s="166"/>
      <c r="H191" s="166"/>
      <c r="I191" s="165">
        <v>174548766.550059</v>
      </c>
      <c r="J191" s="166"/>
      <c r="K191" s="166"/>
      <c r="L191" s="96">
        <v>128445119.14783658</v>
      </c>
      <c r="M191" s="96">
        <v>81078398.49136229</v>
      </c>
      <c r="N191" s="96">
        <v>37657192.89099557</v>
      </c>
    </row>
    <row r="192" spans="2:14" ht="11.25" customHeight="1">
      <c r="B192" s="115">
        <v>42979</v>
      </c>
      <c r="C192" s="116">
        <v>48611</v>
      </c>
      <c r="D192" s="96">
        <v>185</v>
      </c>
      <c r="E192" s="117">
        <v>5632</v>
      </c>
      <c r="F192" s="273"/>
      <c r="G192" s="166"/>
      <c r="H192" s="166"/>
      <c r="I192" s="165">
        <v>171258280.512745</v>
      </c>
      <c r="J192" s="166"/>
      <c r="K192" s="166"/>
      <c r="L192" s="96">
        <v>125810005.12035808</v>
      </c>
      <c r="M192" s="96">
        <v>79213066.97251856</v>
      </c>
      <c r="N192" s="96">
        <v>36635002.835028365</v>
      </c>
    </row>
    <row r="193" spans="2:14" ht="11.25" customHeight="1">
      <c r="B193" s="115">
        <v>42979</v>
      </c>
      <c r="C193" s="116">
        <v>48639</v>
      </c>
      <c r="D193" s="96">
        <v>186</v>
      </c>
      <c r="E193" s="117">
        <v>5660</v>
      </c>
      <c r="F193" s="273"/>
      <c r="G193" s="166"/>
      <c r="H193" s="166"/>
      <c r="I193" s="165">
        <v>167989756.388754</v>
      </c>
      <c r="J193" s="166"/>
      <c r="K193" s="166"/>
      <c r="L193" s="96">
        <v>123219806.96273313</v>
      </c>
      <c r="M193" s="96">
        <v>77403979.42964694</v>
      </c>
      <c r="N193" s="96">
        <v>35661343.51890244</v>
      </c>
    </row>
    <row r="194" spans="2:14" ht="11.25" customHeight="1">
      <c r="B194" s="115">
        <v>42979</v>
      </c>
      <c r="C194" s="116">
        <v>48670</v>
      </c>
      <c r="D194" s="96">
        <v>187</v>
      </c>
      <c r="E194" s="117">
        <v>5691</v>
      </c>
      <c r="F194" s="273"/>
      <c r="G194" s="166"/>
      <c r="H194" s="166"/>
      <c r="I194" s="165">
        <v>164740950.948188</v>
      </c>
      <c r="J194" s="166"/>
      <c r="K194" s="166"/>
      <c r="L194" s="96">
        <v>120631873.1191069</v>
      </c>
      <c r="M194" s="96">
        <v>75585576.36277677</v>
      </c>
      <c r="N194" s="96">
        <v>34676077.163093574</v>
      </c>
    </row>
    <row r="195" spans="2:14" ht="11.25" customHeight="1">
      <c r="B195" s="115">
        <v>42979</v>
      </c>
      <c r="C195" s="116">
        <v>48700</v>
      </c>
      <c r="D195" s="96">
        <v>188</v>
      </c>
      <c r="E195" s="117">
        <v>5721</v>
      </c>
      <c r="F195" s="273"/>
      <c r="G195" s="166"/>
      <c r="H195" s="166"/>
      <c r="I195" s="165">
        <v>161527382.494249</v>
      </c>
      <c r="J195" s="166"/>
      <c r="K195" s="166"/>
      <c r="L195" s="96">
        <v>118084588.01484391</v>
      </c>
      <c r="M195" s="96">
        <v>73807389.27375098</v>
      </c>
      <c r="N195" s="96">
        <v>33721505.753439754</v>
      </c>
    </row>
    <row r="196" spans="2:14" ht="11.25" customHeight="1">
      <c r="B196" s="115">
        <v>42979</v>
      </c>
      <c r="C196" s="116">
        <v>48731</v>
      </c>
      <c r="D196" s="96">
        <v>189</v>
      </c>
      <c r="E196" s="117">
        <v>5752</v>
      </c>
      <c r="F196" s="273"/>
      <c r="G196" s="166"/>
      <c r="H196" s="166"/>
      <c r="I196" s="165">
        <v>158354436.442655</v>
      </c>
      <c r="J196" s="166"/>
      <c r="K196" s="166"/>
      <c r="L196" s="96">
        <v>115568659.88436893</v>
      </c>
      <c r="M196" s="96">
        <v>72051129.79188931</v>
      </c>
      <c r="N196" s="96">
        <v>32779666.428079017</v>
      </c>
    </row>
    <row r="197" spans="2:14" ht="11.25" customHeight="1">
      <c r="B197" s="115">
        <v>42979</v>
      </c>
      <c r="C197" s="116">
        <v>48761</v>
      </c>
      <c r="D197" s="96">
        <v>190</v>
      </c>
      <c r="E197" s="117">
        <v>5782</v>
      </c>
      <c r="F197" s="273"/>
      <c r="G197" s="166"/>
      <c r="H197" s="166"/>
      <c r="I197" s="165">
        <v>155250882.435107</v>
      </c>
      <c r="J197" s="166"/>
      <c r="K197" s="166"/>
      <c r="L197" s="96">
        <v>113117677.56804025</v>
      </c>
      <c r="M197" s="96">
        <v>70349491.90638806</v>
      </c>
      <c r="N197" s="96">
        <v>31874309.34771656</v>
      </c>
    </row>
    <row r="198" spans="2:14" ht="11.25" customHeight="1">
      <c r="B198" s="115">
        <v>42979</v>
      </c>
      <c r="C198" s="116">
        <v>48792</v>
      </c>
      <c r="D198" s="96">
        <v>191</v>
      </c>
      <c r="E198" s="117">
        <v>5813</v>
      </c>
      <c r="F198" s="273"/>
      <c r="G198" s="166"/>
      <c r="H198" s="166"/>
      <c r="I198" s="165">
        <v>152222437.920949</v>
      </c>
      <c r="J198" s="166"/>
      <c r="K198" s="166"/>
      <c r="L198" s="96">
        <v>110723002.67145184</v>
      </c>
      <c r="M198" s="96">
        <v>68685083.85779898</v>
      </c>
      <c r="N198" s="96">
        <v>30988379.827529877</v>
      </c>
    </row>
    <row r="199" spans="2:14" ht="11.25" customHeight="1">
      <c r="B199" s="115">
        <v>42979</v>
      </c>
      <c r="C199" s="116">
        <v>48823</v>
      </c>
      <c r="D199" s="96">
        <v>192</v>
      </c>
      <c r="E199" s="117">
        <v>5844</v>
      </c>
      <c r="F199" s="273"/>
      <c r="G199" s="166"/>
      <c r="H199" s="166"/>
      <c r="I199" s="165">
        <v>149250494.325482</v>
      </c>
      <c r="J199" s="166"/>
      <c r="K199" s="166"/>
      <c r="L199" s="96">
        <v>108377153.19287889</v>
      </c>
      <c r="M199" s="96">
        <v>67058897.62846212</v>
      </c>
      <c r="N199" s="96">
        <v>30126554.624798413</v>
      </c>
    </row>
    <row r="200" spans="2:14" ht="11.25" customHeight="1">
      <c r="B200" s="115">
        <v>42979</v>
      </c>
      <c r="C200" s="116">
        <v>48853</v>
      </c>
      <c r="D200" s="96">
        <v>193</v>
      </c>
      <c r="E200" s="117">
        <v>5874</v>
      </c>
      <c r="F200" s="273"/>
      <c r="G200" s="166"/>
      <c r="H200" s="166"/>
      <c r="I200" s="165">
        <v>146349954.910244</v>
      </c>
      <c r="J200" s="166"/>
      <c r="K200" s="166"/>
      <c r="L200" s="96">
        <v>106096513.87984279</v>
      </c>
      <c r="M200" s="96">
        <v>65486164.13379064</v>
      </c>
      <c r="N200" s="96">
        <v>29299397.716261275</v>
      </c>
    </row>
    <row r="201" spans="2:14" ht="11.25" customHeight="1">
      <c r="B201" s="115">
        <v>42979</v>
      </c>
      <c r="C201" s="116">
        <v>48884</v>
      </c>
      <c r="D201" s="96">
        <v>194</v>
      </c>
      <c r="E201" s="117">
        <v>5905</v>
      </c>
      <c r="F201" s="273"/>
      <c r="G201" s="166"/>
      <c r="H201" s="166"/>
      <c r="I201" s="165">
        <v>143468914.672678</v>
      </c>
      <c r="J201" s="166"/>
      <c r="K201" s="166"/>
      <c r="L201" s="96">
        <v>103831496.4163352</v>
      </c>
      <c r="M201" s="96">
        <v>63925133.57420213</v>
      </c>
      <c r="N201" s="96">
        <v>28479830.778172005</v>
      </c>
    </row>
    <row r="202" spans="2:14" ht="11.25" customHeight="1">
      <c r="B202" s="115">
        <v>42979</v>
      </c>
      <c r="C202" s="116">
        <v>48914</v>
      </c>
      <c r="D202" s="96">
        <v>195</v>
      </c>
      <c r="E202" s="117">
        <v>5935</v>
      </c>
      <c r="F202" s="273"/>
      <c r="G202" s="166"/>
      <c r="H202" s="166"/>
      <c r="I202" s="165">
        <v>140441495.907624</v>
      </c>
      <c r="J202" s="166"/>
      <c r="K202" s="166"/>
      <c r="L202" s="96">
        <v>101473655.850009</v>
      </c>
      <c r="M202" s="96">
        <v>62319736.10254852</v>
      </c>
      <c r="N202" s="96">
        <v>27650783.98310517</v>
      </c>
    </row>
    <row r="203" spans="2:14" ht="11.25" customHeight="1">
      <c r="B203" s="115">
        <v>42979</v>
      </c>
      <c r="C203" s="116">
        <v>48945</v>
      </c>
      <c r="D203" s="96">
        <v>196</v>
      </c>
      <c r="E203" s="117">
        <v>5966</v>
      </c>
      <c r="F203" s="273"/>
      <c r="G203" s="166"/>
      <c r="H203" s="166"/>
      <c r="I203" s="165">
        <v>137573798.902756</v>
      </c>
      <c r="J203" s="166"/>
      <c r="K203" s="166"/>
      <c r="L203" s="96">
        <v>99233056.75014143</v>
      </c>
      <c r="M203" s="96">
        <v>60788686.68415982</v>
      </c>
      <c r="N203" s="96">
        <v>26857230.349833187</v>
      </c>
    </row>
    <row r="204" spans="2:14" ht="11.25" customHeight="1">
      <c r="B204" s="115">
        <v>42979</v>
      </c>
      <c r="C204" s="116">
        <v>48976</v>
      </c>
      <c r="D204" s="96">
        <v>197</v>
      </c>
      <c r="E204" s="117">
        <v>5997</v>
      </c>
      <c r="F204" s="273"/>
      <c r="G204" s="166"/>
      <c r="H204" s="166"/>
      <c r="I204" s="165">
        <v>134717304.123653</v>
      </c>
      <c r="J204" s="166"/>
      <c r="K204" s="166"/>
      <c r="L204" s="96">
        <v>97007832.73643893</v>
      </c>
      <c r="M204" s="96">
        <v>59274416.3303177</v>
      </c>
      <c r="N204" s="96">
        <v>26077284.739485092</v>
      </c>
    </row>
    <row r="205" spans="2:14" ht="11.25" customHeight="1">
      <c r="B205" s="115">
        <v>42979</v>
      </c>
      <c r="C205" s="116">
        <v>49004</v>
      </c>
      <c r="D205" s="96">
        <v>198</v>
      </c>
      <c r="E205" s="117">
        <v>6025</v>
      </c>
      <c r="F205" s="273"/>
      <c r="G205" s="166"/>
      <c r="H205" s="166"/>
      <c r="I205" s="165">
        <v>131860292.362346</v>
      </c>
      <c r="J205" s="166"/>
      <c r="K205" s="166"/>
      <c r="L205" s="96">
        <v>94805072.7878698</v>
      </c>
      <c r="M205" s="96">
        <v>57795387.02157996</v>
      </c>
      <c r="N205" s="96">
        <v>25329304.818292823</v>
      </c>
    </row>
    <row r="206" spans="2:14" ht="11.25" customHeight="1">
      <c r="B206" s="115">
        <v>42979</v>
      </c>
      <c r="C206" s="116">
        <v>49035</v>
      </c>
      <c r="D206" s="96">
        <v>199</v>
      </c>
      <c r="E206" s="117">
        <v>6056</v>
      </c>
      <c r="F206" s="273"/>
      <c r="G206" s="166"/>
      <c r="H206" s="166"/>
      <c r="I206" s="165">
        <v>129018456.300268</v>
      </c>
      <c r="J206" s="166"/>
      <c r="K206" s="166"/>
      <c r="L206" s="96">
        <v>92604515.09682795</v>
      </c>
      <c r="M206" s="96">
        <v>56310301.823770314</v>
      </c>
      <c r="N206" s="96">
        <v>24573927.28599096</v>
      </c>
    </row>
    <row r="207" spans="2:14" ht="11.25" customHeight="1">
      <c r="B207" s="115">
        <v>42979</v>
      </c>
      <c r="C207" s="116">
        <v>49065</v>
      </c>
      <c r="D207" s="96">
        <v>200</v>
      </c>
      <c r="E207" s="117">
        <v>6086</v>
      </c>
      <c r="F207" s="273"/>
      <c r="G207" s="166"/>
      <c r="H207" s="166"/>
      <c r="I207" s="165">
        <v>126189634.421539</v>
      </c>
      <c r="J207" s="166"/>
      <c r="K207" s="166"/>
      <c r="L207" s="96">
        <v>90425425.96707296</v>
      </c>
      <c r="M207" s="96">
        <v>54849923.19137712</v>
      </c>
      <c r="N207" s="96">
        <v>23838494.306275964</v>
      </c>
    </row>
    <row r="208" spans="2:14" ht="11.25" customHeight="1">
      <c r="B208" s="115">
        <v>42979</v>
      </c>
      <c r="C208" s="116">
        <v>49096</v>
      </c>
      <c r="D208" s="96">
        <v>201</v>
      </c>
      <c r="E208" s="117">
        <v>6117</v>
      </c>
      <c r="F208" s="273"/>
      <c r="G208" s="166"/>
      <c r="H208" s="166"/>
      <c r="I208" s="165">
        <v>123368739.049212</v>
      </c>
      <c r="J208" s="166"/>
      <c r="K208" s="166"/>
      <c r="L208" s="96">
        <v>88254078.77131961</v>
      </c>
      <c r="M208" s="96">
        <v>53396690.35648959</v>
      </c>
      <c r="N208" s="96">
        <v>23108606.431571394</v>
      </c>
    </row>
    <row r="209" spans="2:14" ht="11.25" customHeight="1">
      <c r="B209" s="115">
        <v>42979</v>
      </c>
      <c r="C209" s="116">
        <v>49126</v>
      </c>
      <c r="D209" s="96">
        <v>202</v>
      </c>
      <c r="E209" s="117">
        <v>6147</v>
      </c>
      <c r="F209" s="273"/>
      <c r="G209" s="166"/>
      <c r="H209" s="166"/>
      <c r="I209" s="165">
        <v>120565309.453433</v>
      </c>
      <c r="J209" s="166"/>
      <c r="K209" s="166"/>
      <c r="L209" s="96">
        <v>86107025.21696211</v>
      </c>
      <c r="M209" s="96">
        <v>51969424.358105004</v>
      </c>
      <c r="N209" s="96">
        <v>22398730.611460105</v>
      </c>
    </row>
    <row r="210" spans="2:14" ht="11.25" customHeight="1">
      <c r="B210" s="115">
        <v>42979</v>
      </c>
      <c r="C210" s="116">
        <v>49157</v>
      </c>
      <c r="D210" s="96">
        <v>203</v>
      </c>
      <c r="E210" s="117">
        <v>6178</v>
      </c>
      <c r="F210" s="273"/>
      <c r="G210" s="166"/>
      <c r="H210" s="166"/>
      <c r="I210" s="165">
        <v>117779857.87944</v>
      </c>
      <c r="J210" s="166"/>
      <c r="K210" s="166"/>
      <c r="L210" s="96">
        <v>83975002.51221034</v>
      </c>
      <c r="M210" s="96">
        <v>50553757.29043489</v>
      </c>
      <c r="N210" s="96">
        <v>21696294.079143777</v>
      </c>
    </row>
    <row r="211" spans="2:14" ht="11.25" customHeight="1">
      <c r="B211" s="115">
        <v>42979</v>
      </c>
      <c r="C211" s="116">
        <v>49188</v>
      </c>
      <c r="D211" s="96">
        <v>204</v>
      </c>
      <c r="E211" s="117">
        <v>6209</v>
      </c>
      <c r="F211" s="273"/>
      <c r="G211" s="166"/>
      <c r="H211" s="166"/>
      <c r="I211" s="165">
        <v>115003655.669589</v>
      </c>
      <c r="J211" s="166"/>
      <c r="K211" s="166"/>
      <c r="L211" s="96">
        <v>81856547.6945211</v>
      </c>
      <c r="M211" s="96">
        <v>49153101.98065401</v>
      </c>
      <c r="N211" s="96">
        <v>21005821.46924607</v>
      </c>
    </row>
    <row r="212" spans="2:14" ht="11.25" customHeight="1">
      <c r="B212" s="115">
        <v>42979</v>
      </c>
      <c r="C212" s="116">
        <v>49218</v>
      </c>
      <c r="D212" s="96">
        <v>205</v>
      </c>
      <c r="E212" s="117">
        <v>6239</v>
      </c>
      <c r="F212" s="273"/>
      <c r="G212" s="166"/>
      <c r="H212" s="166"/>
      <c r="I212" s="165">
        <v>112248642.772663</v>
      </c>
      <c r="J212" s="166"/>
      <c r="K212" s="166"/>
      <c r="L212" s="96">
        <v>79764461.49486272</v>
      </c>
      <c r="M212" s="96">
        <v>47778962.09006369</v>
      </c>
      <c r="N212" s="96">
        <v>20334876.261419807</v>
      </c>
    </row>
    <row r="213" spans="2:14" ht="11.25" customHeight="1">
      <c r="B213" s="115">
        <v>42979</v>
      </c>
      <c r="C213" s="116">
        <v>49249</v>
      </c>
      <c r="D213" s="96">
        <v>206</v>
      </c>
      <c r="E213" s="117">
        <v>6270</v>
      </c>
      <c r="F213" s="273"/>
      <c r="G213" s="166"/>
      <c r="H213" s="166"/>
      <c r="I213" s="165">
        <v>109532011.18795</v>
      </c>
      <c r="J213" s="166"/>
      <c r="K213" s="166"/>
      <c r="L213" s="96">
        <v>77701996.91251518</v>
      </c>
      <c r="M213" s="96">
        <v>46425174.70872797</v>
      </c>
      <c r="N213" s="96">
        <v>19675011.239133418</v>
      </c>
    </row>
    <row r="214" spans="2:14" ht="11.25" customHeight="1">
      <c r="B214" s="115">
        <v>42979</v>
      </c>
      <c r="C214" s="116">
        <v>49279</v>
      </c>
      <c r="D214" s="96">
        <v>207</v>
      </c>
      <c r="E214" s="117">
        <v>6300</v>
      </c>
      <c r="F214" s="273"/>
      <c r="G214" s="166"/>
      <c r="H214" s="166"/>
      <c r="I214" s="165">
        <v>106841646.074041</v>
      </c>
      <c r="J214" s="166"/>
      <c r="K214" s="166"/>
      <c r="L214" s="96">
        <v>75669044.29841177</v>
      </c>
      <c r="M214" s="96">
        <v>45099256.55748846</v>
      </c>
      <c r="N214" s="96">
        <v>19034738.22579483</v>
      </c>
    </row>
    <row r="215" spans="2:14" ht="11.25" customHeight="1">
      <c r="B215" s="115">
        <v>42979</v>
      </c>
      <c r="C215" s="116">
        <v>49310</v>
      </c>
      <c r="D215" s="96">
        <v>208</v>
      </c>
      <c r="E215" s="117">
        <v>6331</v>
      </c>
      <c r="F215" s="273"/>
      <c r="G215" s="166"/>
      <c r="H215" s="166"/>
      <c r="I215" s="165">
        <v>104198705.367115</v>
      </c>
      <c r="J215" s="166"/>
      <c r="K215" s="166"/>
      <c r="L215" s="96">
        <v>73672054.3768753</v>
      </c>
      <c r="M215" s="96">
        <v>43797367.487947926</v>
      </c>
      <c r="N215" s="96">
        <v>18406963.565929282</v>
      </c>
    </row>
    <row r="216" spans="2:14" ht="11.25" customHeight="1">
      <c r="B216" s="115">
        <v>42979</v>
      </c>
      <c r="C216" s="116">
        <v>49341</v>
      </c>
      <c r="D216" s="96">
        <v>209</v>
      </c>
      <c r="E216" s="117">
        <v>6362</v>
      </c>
      <c r="F216" s="273"/>
      <c r="G216" s="166"/>
      <c r="H216" s="166"/>
      <c r="I216" s="165">
        <v>101566059.406298</v>
      </c>
      <c r="J216" s="166"/>
      <c r="K216" s="166"/>
      <c r="L216" s="96">
        <v>71688887.25897278</v>
      </c>
      <c r="M216" s="96">
        <v>42510005.29718957</v>
      </c>
      <c r="N216" s="96">
        <v>17790244.794498228</v>
      </c>
    </row>
    <row r="217" spans="2:14" ht="11.25" customHeight="1">
      <c r="B217" s="115">
        <v>42979</v>
      </c>
      <c r="C217" s="116">
        <v>49369</v>
      </c>
      <c r="D217" s="96">
        <v>210</v>
      </c>
      <c r="E217" s="117">
        <v>6390</v>
      </c>
      <c r="F217" s="273"/>
      <c r="G217" s="166"/>
      <c r="H217" s="166"/>
      <c r="I217" s="165">
        <v>98947859.476167</v>
      </c>
      <c r="J217" s="166"/>
      <c r="K217" s="166"/>
      <c r="L217" s="96">
        <v>69733869.25709006</v>
      </c>
      <c r="M217" s="96">
        <v>41255722.67054742</v>
      </c>
      <c r="N217" s="96">
        <v>17199268.45220663</v>
      </c>
    </row>
    <row r="218" spans="2:14" ht="11.25" customHeight="1">
      <c r="B218" s="115">
        <v>42979</v>
      </c>
      <c r="C218" s="116">
        <v>49400</v>
      </c>
      <c r="D218" s="96">
        <v>211</v>
      </c>
      <c r="E218" s="117">
        <v>6421</v>
      </c>
      <c r="F218" s="273"/>
      <c r="G218" s="166"/>
      <c r="H218" s="166"/>
      <c r="I218" s="165">
        <v>96373580.953399</v>
      </c>
      <c r="J218" s="166"/>
      <c r="K218" s="166"/>
      <c r="L218" s="96">
        <v>67804440.2340883</v>
      </c>
      <c r="M218" s="96">
        <v>40012221.441131055</v>
      </c>
      <c r="N218" s="96">
        <v>16610207.560782168</v>
      </c>
    </row>
    <row r="219" spans="2:14" ht="11.25" customHeight="1">
      <c r="B219" s="115">
        <v>42979</v>
      </c>
      <c r="C219" s="116">
        <v>49430</v>
      </c>
      <c r="D219" s="96">
        <v>212</v>
      </c>
      <c r="E219" s="117">
        <v>6451</v>
      </c>
      <c r="F219" s="273"/>
      <c r="G219" s="166"/>
      <c r="H219" s="166"/>
      <c r="I219" s="165">
        <v>93874835.73616</v>
      </c>
      <c r="J219" s="166"/>
      <c r="K219" s="166"/>
      <c r="L219" s="96">
        <v>65938018.0448218</v>
      </c>
      <c r="M219" s="96">
        <v>38815053.13894212</v>
      </c>
      <c r="N219" s="96">
        <v>16047177.78947004</v>
      </c>
    </row>
    <row r="220" spans="2:14" ht="11.25" customHeight="1">
      <c r="B220" s="115">
        <v>42979</v>
      </c>
      <c r="C220" s="116">
        <v>49461</v>
      </c>
      <c r="D220" s="96">
        <v>213</v>
      </c>
      <c r="E220" s="117">
        <v>6482</v>
      </c>
      <c r="F220" s="273"/>
      <c r="G220" s="166"/>
      <c r="H220" s="166"/>
      <c r="I220" s="165">
        <v>91461620.920724</v>
      </c>
      <c r="J220" s="166"/>
      <c r="K220" s="166"/>
      <c r="L220" s="96">
        <v>64134006.56043479</v>
      </c>
      <c r="M220" s="96">
        <v>37657090.38713911</v>
      </c>
      <c r="N220" s="96">
        <v>15502504.266875658</v>
      </c>
    </row>
    <row r="221" spans="2:14" ht="11.25" customHeight="1">
      <c r="B221" s="115">
        <v>42979</v>
      </c>
      <c r="C221" s="116">
        <v>49491</v>
      </c>
      <c r="D221" s="96">
        <v>214</v>
      </c>
      <c r="E221" s="117">
        <v>6512</v>
      </c>
      <c r="F221" s="273"/>
      <c r="G221" s="166"/>
      <c r="H221" s="166"/>
      <c r="I221" s="165">
        <v>89236695.921639</v>
      </c>
      <c r="J221" s="166"/>
      <c r="K221" s="166"/>
      <c r="L221" s="96">
        <v>62471152.78839156</v>
      </c>
      <c r="M221" s="96">
        <v>36590443.741453536</v>
      </c>
      <c r="N221" s="96">
        <v>15001644.118303653</v>
      </c>
    </row>
    <row r="222" spans="2:14" ht="11.25" customHeight="1">
      <c r="B222" s="115">
        <v>42979</v>
      </c>
      <c r="C222" s="116">
        <v>49522</v>
      </c>
      <c r="D222" s="96">
        <v>215</v>
      </c>
      <c r="E222" s="117">
        <v>6543</v>
      </c>
      <c r="F222" s="273"/>
      <c r="G222" s="166"/>
      <c r="H222" s="166"/>
      <c r="I222" s="165">
        <v>87176568.572239</v>
      </c>
      <c r="J222" s="166"/>
      <c r="K222" s="166"/>
      <c r="L222" s="96">
        <v>60925427.86922481</v>
      </c>
      <c r="M222" s="96">
        <v>35594331.18037681</v>
      </c>
      <c r="N222" s="96">
        <v>14531439.52095429</v>
      </c>
    </row>
    <row r="223" spans="2:14" ht="11.25" customHeight="1">
      <c r="B223" s="115">
        <v>42979</v>
      </c>
      <c r="C223" s="116">
        <v>49553</v>
      </c>
      <c r="D223" s="96">
        <v>216</v>
      </c>
      <c r="E223" s="117">
        <v>6574</v>
      </c>
      <c r="F223" s="273"/>
      <c r="G223" s="166"/>
      <c r="H223" s="166"/>
      <c r="I223" s="165">
        <v>85252949.668702</v>
      </c>
      <c r="J223" s="166"/>
      <c r="K223" s="166"/>
      <c r="L223" s="96">
        <v>59480006.94888731</v>
      </c>
      <c r="M223" s="96">
        <v>34661499.95044044</v>
      </c>
      <c r="N223" s="96">
        <v>14090674.217008784</v>
      </c>
    </row>
    <row r="224" spans="2:14" ht="11.25" customHeight="1">
      <c r="B224" s="115">
        <v>42979</v>
      </c>
      <c r="C224" s="116">
        <v>49583</v>
      </c>
      <c r="D224" s="96">
        <v>217</v>
      </c>
      <c r="E224" s="117">
        <v>6604</v>
      </c>
      <c r="F224" s="273"/>
      <c r="G224" s="166"/>
      <c r="H224" s="166"/>
      <c r="I224" s="165">
        <v>83502061.879619</v>
      </c>
      <c r="J224" s="166"/>
      <c r="K224" s="166"/>
      <c r="L224" s="96">
        <v>58162806.7926526</v>
      </c>
      <c r="M224" s="96">
        <v>33810490.05892864</v>
      </c>
      <c r="N224" s="96">
        <v>13688377.395922838</v>
      </c>
    </row>
    <row r="225" spans="2:14" ht="11.25" customHeight="1">
      <c r="B225" s="115">
        <v>42979</v>
      </c>
      <c r="C225" s="116">
        <v>49614</v>
      </c>
      <c r="D225" s="96">
        <v>218</v>
      </c>
      <c r="E225" s="117">
        <v>6635</v>
      </c>
      <c r="F225" s="273"/>
      <c r="G225" s="166"/>
      <c r="H225" s="166"/>
      <c r="I225" s="165">
        <v>81837561.36631</v>
      </c>
      <c r="J225" s="166"/>
      <c r="K225" s="166"/>
      <c r="L225" s="96">
        <v>56906728.0097705</v>
      </c>
      <c r="M225" s="96">
        <v>32996191.667869776</v>
      </c>
      <c r="N225" s="96">
        <v>13302122.472628655</v>
      </c>
    </row>
    <row r="226" spans="2:14" ht="11.25" customHeight="1">
      <c r="B226" s="115">
        <v>42979</v>
      </c>
      <c r="C226" s="116">
        <v>49644</v>
      </c>
      <c r="D226" s="96">
        <v>219</v>
      </c>
      <c r="E226" s="117">
        <v>6665</v>
      </c>
      <c r="F226" s="273"/>
      <c r="G226" s="166"/>
      <c r="H226" s="166"/>
      <c r="I226" s="165">
        <v>80204199.130241</v>
      </c>
      <c r="J226" s="166"/>
      <c r="K226" s="166"/>
      <c r="L226" s="96">
        <v>55679407.20499378</v>
      </c>
      <c r="M226" s="96">
        <v>32205094.090779502</v>
      </c>
      <c r="N226" s="96">
        <v>12929977.828829953</v>
      </c>
    </row>
    <row r="227" spans="2:14" ht="11.25" customHeight="1">
      <c r="B227" s="115">
        <v>42979</v>
      </c>
      <c r="C227" s="116">
        <v>49675</v>
      </c>
      <c r="D227" s="96">
        <v>220</v>
      </c>
      <c r="E227" s="117">
        <v>6696</v>
      </c>
      <c r="F227" s="273"/>
      <c r="G227" s="166"/>
      <c r="H227" s="166"/>
      <c r="I227" s="165">
        <v>78578410.017218</v>
      </c>
      <c r="J227" s="166"/>
      <c r="K227" s="166"/>
      <c r="L227" s="96">
        <v>54458228.80183479</v>
      </c>
      <c r="M227" s="96">
        <v>31418653.92790567</v>
      </c>
      <c r="N227" s="96">
        <v>12560802.933503043</v>
      </c>
    </row>
    <row r="228" spans="2:14" ht="11.25" customHeight="1">
      <c r="B228" s="115">
        <v>42979</v>
      </c>
      <c r="C228" s="116">
        <v>49706</v>
      </c>
      <c r="D228" s="96">
        <v>221</v>
      </c>
      <c r="E228" s="117">
        <v>6727</v>
      </c>
      <c r="F228" s="273"/>
      <c r="G228" s="166"/>
      <c r="H228" s="166"/>
      <c r="I228" s="165">
        <v>76963533.702587</v>
      </c>
      <c r="J228" s="166"/>
      <c r="K228" s="166"/>
      <c r="L228" s="96">
        <v>53248582.858141325</v>
      </c>
      <c r="M228" s="96">
        <v>30642642.139393363</v>
      </c>
      <c r="N228" s="96">
        <v>12198674.871220095</v>
      </c>
    </row>
    <row r="229" spans="2:14" ht="11.25" customHeight="1">
      <c r="B229" s="115">
        <v>42979</v>
      </c>
      <c r="C229" s="116">
        <v>49735</v>
      </c>
      <c r="D229" s="96">
        <v>222</v>
      </c>
      <c r="E229" s="117">
        <v>6756</v>
      </c>
      <c r="F229" s="273"/>
      <c r="G229" s="166"/>
      <c r="H229" s="166"/>
      <c r="I229" s="165">
        <v>75355195.567955</v>
      </c>
      <c r="J229" s="166"/>
      <c r="K229" s="166"/>
      <c r="L229" s="96">
        <v>52053099.82632835</v>
      </c>
      <c r="M229" s="96">
        <v>29883412.818461403</v>
      </c>
      <c r="N229" s="96">
        <v>11849286.183769764</v>
      </c>
    </row>
    <row r="230" spans="2:14" ht="11.25" customHeight="1">
      <c r="B230" s="115">
        <v>42979</v>
      </c>
      <c r="C230" s="116">
        <v>49766</v>
      </c>
      <c r="D230" s="96">
        <v>223</v>
      </c>
      <c r="E230" s="117">
        <v>6787</v>
      </c>
      <c r="F230" s="273"/>
      <c r="G230" s="166"/>
      <c r="H230" s="166"/>
      <c r="I230" s="165">
        <v>73758208.352762</v>
      </c>
      <c r="J230" s="166"/>
      <c r="K230" s="166"/>
      <c r="L230" s="96">
        <v>50863534.26613692</v>
      </c>
      <c r="M230" s="96">
        <v>29126226.58734912</v>
      </c>
      <c r="N230" s="96">
        <v>11500132.329007646</v>
      </c>
    </row>
    <row r="231" spans="2:14" ht="11.25" customHeight="1">
      <c r="B231" s="115">
        <v>42979</v>
      </c>
      <c r="C231" s="116">
        <v>49796</v>
      </c>
      <c r="D231" s="96">
        <v>224</v>
      </c>
      <c r="E231" s="117">
        <v>6817</v>
      </c>
      <c r="F231" s="273"/>
      <c r="G231" s="166"/>
      <c r="H231" s="166"/>
      <c r="I231" s="165">
        <v>72168322.291128</v>
      </c>
      <c r="J231" s="166"/>
      <c r="K231" s="166"/>
      <c r="L231" s="96">
        <v>49685463.41441734</v>
      </c>
      <c r="M231" s="96">
        <v>28381595.22841358</v>
      </c>
      <c r="N231" s="96">
        <v>11160187.709922144</v>
      </c>
    </row>
    <row r="232" spans="2:14" ht="11.25" customHeight="1">
      <c r="B232" s="115">
        <v>42979</v>
      </c>
      <c r="C232" s="116">
        <v>49827</v>
      </c>
      <c r="D232" s="96">
        <v>225</v>
      </c>
      <c r="E232" s="117">
        <v>6848</v>
      </c>
      <c r="F232" s="273"/>
      <c r="G232" s="166"/>
      <c r="H232" s="166"/>
      <c r="I232" s="165">
        <v>70590452.841019</v>
      </c>
      <c r="J232" s="166"/>
      <c r="K232" s="166"/>
      <c r="L232" s="96">
        <v>48516725.58949963</v>
      </c>
      <c r="M232" s="96">
        <v>27643500.21748609</v>
      </c>
      <c r="N232" s="96">
        <v>10823914.4107252</v>
      </c>
    </row>
    <row r="233" spans="2:14" ht="11.25" customHeight="1">
      <c r="B233" s="115">
        <v>42979</v>
      </c>
      <c r="C233" s="116">
        <v>49857</v>
      </c>
      <c r="D233" s="96">
        <v>226</v>
      </c>
      <c r="E233" s="117">
        <v>6878</v>
      </c>
      <c r="F233" s="273"/>
      <c r="G233" s="166"/>
      <c r="H233" s="166"/>
      <c r="I233" s="165">
        <v>69021294.811424</v>
      </c>
      <c r="J233" s="166"/>
      <c r="K233" s="166"/>
      <c r="L233" s="96">
        <v>47360379.87369472</v>
      </c>
      <c r="M233" s="96">
        <v>26918229.6836385</v>
      </c>
      <c r="N233" s="96">
        <v>10496726.82382085</v>
      </c>
    </row>
    <row r="234" spans="2:14" ht="11.25" customHeight="1">
      <c r="B234" s="115">
        <v>42979</v>
      </c>
      <c r="C234" s="116">
        <v>49888</v>
      </c>
      <c r="D234" s="96">
        <v>227</v>
      </c>
      <c r="E234" s="117">
        <v>6909</v>
      </c>
      <c r="F234" s="273"/>
      <c r="G234" s="166"/>
      <c r="H234" s="166"/>
      <c r="I234" s="165">
        <v>67469742.617811</v>
      </c>
      <c r="J234" s="166"/>
      <c r="K234" s="166"/>
      <c r="L234" s="96">
        <v>46217229.43175967</v>
      </c>
      <c r="M234" s="96">
        <v>26201690.81763044</v>
      </c>
      <c r="N234" s="96">
        <v>10174037.583054926</v>
      </c>
    </row>
    <row r="235" spans="2:14" ht="11.25" customHeight="1">
      <c r="B235" s="115">
        <v>42979</v>
      </c>
      <c r="C235" s="116">
        <v>49919</v>
      </c>
      <c r="D235" s="96">
        <v>228</v>
      </c>
      <c r="E235" s="117">
        <v>6940</v>
      </c>
      <c r="F235" s="273"/>
      <c r="G235" s="166"/>
      <c r="H235" s="166"/>
      <c r="I235" s="165">
        <v>65931466.952114</v>
      </c>
      <c r="J235" s="166"/>
      <c r="K235" s="166"/>
      <c r="L235" s="96">
        <v>45086899.57160887</v>
      </c>
      <c r="M235" s="96">
        <v>25495872.279134996</v>
      </c>
      <c r="N235" s="96">
        <v>9858038.601942377</v>
      </c>
    </row>
    <row r="236" spans="2:14" ht="11.25" customHeight="1">
      <c r="B236" s="115">
        <v>42979</v>
      </c>
      <c r="C236" s="116">
        <v>49949</v>
      </c>
      <c r="D236" s="96">
        <v>229</v>
      </c>
      <c r="E236" s="117">
        <v>6970</v>
      </c>
      <c r="F236" s="273"/>
      <c r="G236" s="166"/>
      <c r="H236" s="166"/>
      <c r="I236" s="165">
        <v>64396242.962352</v>
      </c>
      <c r="J236" s="166"/>
      <c r="K236" s="166"/>
      <c r="L236" s="96">
        <v>43964761.71883947</v>
      </c>
      <c r="M236" s="96">
        <v>24800132.096947327</v>
      </c>
      <c r="N236" s="96">
        <v>9549721.735503323</v>
      </c>
    </row>
    <row r="237" spans="2:14" ht="11.25" customHeight="1">
      <c r="B237" s="115">
        <v>42979</v>
      </c>
      <c r="C237" s="116">
        <v>49980</v>
      </c>
      <c r="D237" s="96">
        <v>230</v>
      </c>
      <c r="E237" s="117">
        <v>7001</v>
      </c>
      <c r="F237" s="273"/>
      <c r="G237" s="166"/>
      <c r="H237" s="166"/>
      <c r="I237" s="165">
        <v>62868109.015825</v>
      </c>
      <c r="J237" s="166"/>
      <c r="K237" s="166"/>
      <c r="L237" s="96">
        <v>42848672.3543535</v>
      </c>
      <c r="M237" s="96">
        <v>24109085.288406536</v>
      </c>
      <c r="N237" s="96">
        <v>9244300.956705254</v>
      </c>
    </row>
    <row r="238" spans="2:14" ht="11.25" customHeight="1">
      <c r="B238" s="115">
        <v>42979</v>
      </c>
      <c r="C238" s="116">
        <v>50010</v>
      </c>
      <c r="D238" s="96">
        <v>231</v>
      </c>
      <c r="E238" s="117">
        <v>7031</v>
      </c>
      <c r="F238" s="273"/>
      <c r="G238" s="166"/>
      <c r="H238" s="166"/>
      <c r="I238" s="165">
        <v>61347767.1436</v>
      </c>
      <c r="J238" s="166"/>
      <c r="K238" s="166"/>
      <c r="L238" s="96">
        <v>41743830.019600585</v>
      </c>
      <c r="M238" s="96">
        <v>23429629.65475248</v>
      </c>
      <c r="N238" s="96">
        <v>8946946.695861654</v>
      </c>
    </row>
    <row r="239" spans="2:14" ht="11.25" customHeight="1">
      <c r="B239" s="115">
        <v>42979</v>
      </c>
      <c r="C239" s="116">
        <v>50041</v>
      </c>
      <c r="D239" s="96">
        <v>232</v>
      </c>
      <c r="E239" s="117">
        <v>7062</v>
      </c>
      <c r="F239" s="273"/>
      <c r="G239" s="166"/>
      <c r="H239" s="166"/>
      <c r="I239" s="165">
        <v>59845995.620232</v>
      </c>
      <c r="J239" s="166"/>
      <c r="K239" s="166"/>
      <c r="L239" s="96">
        <v>40652888.454816684</v>
      </c>
      <c r="M239" s="96">
        <v>22759285.920520563</v>
      </c>
      <c r="N239" s="96">
        <v>8654155.160611587</v>
      </c>
    </row>
    <row r="240" spans="2:14" ht="11.25" customHeight="1">
      <c r="B240" s="115">
        <v>42979</v>
      </c>
      <c r="C240" s="116">
        <v>50072</v>
      </c>
      <c r="D240" s="96">
        <v>233</v>
      </c>
      <c r="E240" s="117">
        <v>7093</v>
      </c>
      <c r="F240" s="273"/>
      <c r="G240" s="166"/>
      <c r="H240" s="166"/>
      <c r="I240" s="165">
        <v>58350469.868349</v>
      </c>
      <c r="J240" s="166"/>
      <c r="K240" s="166"/>
      <c r="L240" s="96">
        <v>39569762.94701706</v>
      </c>
      <c r="M240" s="96">
        <v>22096564.936117265</v>
      </c>
      <c r="N240" s="96">
        <v>8366569.634551371</v>
      </c>
    </row>
    <row r="241" spans="2:14" ht="11.25" customHeight="1">
      <c r="B241" s="115">
        <v>42979</v>
      </c>
      <c r="C241" s="116">
        <v>50100</v>
      </c>
      <c r="D241" s="96">
        <v>234</v>
      </c>
      <c r="E241" s="117">
        <v>7121</v>
      </c>
      <c r="F241" s="273"/>
      <c r="G241" s="166"/>
      <c r="H241" s="166"/>
      <c r="I241" s="165">
        <v>56860701.703593</v>
      </c>
      <c r="J241" s="166"/>
      <c r="K241" s="166"/>
      <c r="L241" s="96">
        <v>38500416.59933789</v>
      </c>
      <c r="M241" s="96">
        <v>21450027.897795144</v>
      </c>
      <c r="N241" s="96">
        <v>8090689.562886538</v>
      </c>
    </row>
    <row r="242" spans="2:14" ht="11.25" customHeight="1">
      <c r="B242" s="115">
        <v>42979</v>
      </c>
      <c r="C242" s="116">
        <v>50131</v>
      </c>
      <c r="D242" s="96">
        <v>235</v>
      </c>
      <c r="E242" s="117">
        <v>7152</v>
      </c>
      <c r="F242" s="273"/>
      <c r="G242" s="166"/>
      <c r="H242" s="166"/>
      <c r="I242" s="165">
        <v>55372686.933464</v>
      </c>
      <c r="J242" s="166"/>
      <c r="K242" s="166"/>
      <c r="L242" s="96">
        <v>37429290.16959877</v>
      </c>
      <c r="M242" s="96">
        <v>20800228.99979958</v>
      </c>
      <c r="N242" s="96">
        <v>7812362.960681583</v>
      </c>
    </row>
    <row r="243" spans="2:14" ht="11.25" customHeight="1">
      <c r="B243" s="115">
        <v>42979</v>
      </c>
      <c r="C243" s="116">
        <v>50161</v>
      </c>
      <c r="D243" s="96">
        <v>236</v>
      </c>
      <c r="E243" s="117">
        <v>7182</v>
      </c>
      <c r="F243" s="273"/>
      <c r="G243" s="166"/>
      <c r="H243" s="166"/>
      <c r="I243" s="165">
        <v>53889620.749839</v>
      </c>
      <c r="J243" s="166"/>
      <c r="K243" s="166"/>
      <c r="L243" s="96">
        <v>36367017.09029712</v>
      </c>
      <c r="M243" s="96">
        <v>20160159.94289053</v>
      </c>
      <c r="N243" s="96">
        <v>7540920.334348065</v>
      </c>
    </row>
    <row r="244" spans="2:14" ht="11.25" customHeight="1">
      <c r="B244" s="115">
        <v>42979</v>
      </c>
      <c r="C244" s="116">
        <v>50192</v>
      </c>
      <c r="D244" s="96">
        <v>237</v>
      </c>
      <c r="E244" s="117">
        <v>7213</v>
      </c>
      <c r="F244" s="273"/>
      <c r="G244" s="166"/>
      <c r="H244" s="166"/>
      <c r="I244" s="165">
        <v>52407598.835899</v>
      </c>
      <c r="J244" s="166"/>
      <c r="K244" s="166"/>
      <c r="L244" s="96">
        <v>35306900.56769947</v>
      </c>
      <c r="M244" s="96">
        <v>19522704.46829263</v>
      </c>
      <c r="N244" s="96">
        <v>7271549.73737582</v>
      </c>
    </row>
    <row r="245" spans="2:14" ht="11.25" customHeight="1">
      <c r="B245" s="115">
        <v>42979</v>
      </c>
      <c r="C245" s="116">
        <v>50222</v>
      </c>
      <c r="D245" s="96">
        <v>238</v>
      </c>
      <c r="E245" s="117">
        <v>7243</v>
      </c>
      <c r="F245" s="273"/>
      <c r="G245" s="166"/>
      <c r="H245" s="166"/>
      <c r="I245" s="165">
        <v>50932698.772548</v>
      </c>
      <c r="J245" s="166"/>
      <c r="K245" s="166"/>
      <c r="L245" s="96">
        <v>34256941.14891017</v>
      </c>
      <c r="M245" s="96">
        <v>18895515.055135798</v>
      </c>
      <c r="N245" s="96">
        <v>7009092.910264578</v>
      </c>
    </row>
    <row r="246" spans="2:14" ht="11.25" customHeight="1">
      <c r="B246" s="115">
        <v>42979</v>
      </c>
      <c r="C246" s="116">
        <v>50253</v>
      </c>
      <c r="D246" s="96">
        <v>239</v>
      </c>
      <c r="E246" s="117">
        <v>7274</v>
      </c>
      <c r="F246" s="273"/>
      <c r="G246" s="166"/>
      <c r="H246" s="166"/>
      <c r="I246" s="165">
        <v>49466156.960037</v>
      </c>
      <c r="J246" s="166"/>
      <c r="K246" s="166"/>
      <c r="L246" s="96">
        <v>33214127.088499814</v>
      </c>
      <c r="M246" s="96">
        <v>18273725.162689812</v>
      </c>
      <c r="N246" s="96">
        <v>6749736.063483537</v>
      </c>
    </row>
    <row r="247" spans="2:14" ht="11.25" customHeight="1">
      <c r="B247" s="115">
        <v>42979</v>
      </c>
      <c r="C247" s="116">
        <v>50284</v>
      </c>
      <c r="D247" s="96">
        <v>240</v>
      </c>
      <c r="E247" s="117">
        <v>7305</v>
      </c>
      <c r="F247" s="273"/>
      <c r="G247" s="166"/>
      <c r="H247" s="166"/>
      <c r="I247" s="165">
        <v>48004004.41287</v>
      </c>
      <c r="J247" s="166"/>
      <c r="K247" s="166"/>
      <c r="L247" s="96">
        <v>32177694.042235136</v>
      </c>
      <c r="M247" s="96">
        <v>17658477.50880241</v>
      </c>
      <c r="N247" s="96">
        <v>6494856.770672746</v>
      </c>
    </row>
    <row r="248" spans="2:14" ht="11.25" customHeight="1">
      <c r="B248" s="115">
        <v>42979</v>
      </c>
      <c r="C248" s="116">
        <v>50314</v>
      </c>
      <c r="D248" s="96">
        <v>241</v>
      </c>
      <c r="E248" s="117">
        <v>7335</v>
      </c>
      <c r="F248" s="273"/>
      <c r="G248" s="166"/>
      <c r="H248" s="166"/>
      <c r="I248" s="165">
        <v>46545091.424095</v>
      </c>
      <c r="J248" s="166"/>
      <c r="K248" s="166"/>
      <c r="L248" s="96">
        <v>31148554.620265685</v>
      </c>
      <c r="M248" s="96">
        <v>17051634.103063177</v>
      </c>
      <c r="N248" s="96">
        <v>6245948.657543637</v>
      </c>
    </row>
    <row r="249" spans="2:14" ht="11.25" customHeight="1">
      <c r="B249" s="115">
        <v>42979</v>
      </c>
      <c r="C249" s="116">
        <v>50345</v>
      </c>
      <c r="D249" s="96">
        <v>242</v>
      </c>
      <c r="E249" s="117">
        <v>7366</v>
      </c>
      <c r="F249" s="273"/>
      <c r="G249" s="166"/>
      <c r="H249" s="166"/>
      <c r="I249" s="165">
        <v>45090718.659048</v>
      </c>
      <c r="J249" s="166"/>
      <c r="K249" s="166"/>
      <c r="L249" s="96">
        <v>30124090.76903832</v>
      </c>
      <c r="M249" s="96">
        <v>16448872.956871863</v>
      </c>
      <c r="N249" s="96">
        <v>5999639.710187533</v>
      </c>
    </row>
    <row r="250" spans="2:14" ht="11.25" customHeight="1">
      <c r="B250" s="115">
        <v>42979</v>
      </c>
      <c r="C250" s="116">
        <v>50375</v>
      </c>
      <c r="D250" s="96">
        <v>243</v>
      </c>
      <c r="E250" s="117">
        <v>7396</v>
      </c>
      <c r="F250" s="273"/>
      <c r="G250" s="166"/>
      <c r="H250" s="166"/>
      <c r="I250" s="165">
        <v>43638868.857447</v>
      </c>
      <c r="J250" s="166"/>
      <c r="K250" s="166"/>
      <c r="L250" s="96">
        <v>29106288.896424018</v>
      </c>
      <c r="M250" s="96">
        <v>15853998.098012235</v>
      </c>
      <c r="N250" s="96">
        <v>5758957.9813343985</v>
      </c>
    </row>
    <row r="251" spans="2:14" ht="11.25" customHeight="1">
      <c r="B251" s="115">
        <v>42979</v>
      </c>
      <c r="C251" s="116">
        <v>50406</v>
      </c>
      <c r="D251" s="96">
        <v>244</v>
      </c>
      <c r="E251" s="117">
        <v>7427</v>
      </c>
      <c r="F251" s="273"/>
      <c r="G251" s="166"/>
      <c r="H251" s="166"/>
      <c r="I251" s="165">
        <v>42190001.763006</v>
      </c>
      <c r="J251" s="166"/>
      <c r="K251" s="166"/>
      <c r="L251" s="96">
        <v>28092194.931017715</v>
      </c>
      <c r="M251" s="96">
        <v>15262712.805769738</v>
      </c>
      <c r="N251" s="96">
        <v>5520691.255917915</v>
      </c>
    </row>
    <row r="252" spans="2:14" ht="11.25" customHeight="1">
      <c r="B252" s="115">
        <v>42979</v>
      </c>
      <c r="C252" s="116">
        <v>50437</v>
      </c>
      <c r="D252" s="96">
        <v>245</v>
      </c>
      <c r="E252" s="117">
        <v>7458</v>
      </c>
      <c r="F252" s="273"/>
      <c r="G252" s="166"/>
      <c r="H252" s="166"/>
      <c r="I252" s="165">
        <v>40740046.12514</v>
      </c>
      <c r="J252" s="166"/>
      <c r="K252" s="166"/>
      <c r="L252" s="96">
        <v>27080733.616473682</v>
      </c>
      <c r="M252" s="96">
        <v>14675759.194385478</v>
      </c>
      <c r="N252" s="96">
        <v>5285899.774902213</v>
      </c>
    </row>
    <row r="253" spans="2:14" ht="11.25" customHeight="1">
      <c r="B253" s="115">
        <v>42979</v>
      </c>
      <c r="C253" s="116">
        <v>50465</v>
      </c>
      <c r="D253" s="96">
        <v>246</v>
      </c>
      <c r="E253" s="117">
        <v>7486</v>
      </c>
      <c r="F253" s="273"/>
      <c r="G253" s="166"/>
      <c r="H253" s="166"/>
      <c r="I253" s="165">
        <v>39289144.222279</v>
      </c>
      <c r="J253" s="166"/>
      <c r="K253" s="166"/>
      <c r="L253" s="96">
        <v>26076277.924778663</v>
      </c>
      <c r="M253" s="96">
        <v>14098953.207857879</v>
      </c>
      <c r="N253" s="96">
        <v>5058715.174664177</v>
      </c>
    </row>
    <row r="254" spans="2:14" ht="11.25" customHeight="1">
      <c r="B254" s="115">
        <v>42979</v>
      </c>
      <c r="C254" s="116">
        <v>50496</v>
      </c>
      <c r="D254" s="96">
        <v>247</v>
      </c>
      <c r="E254" s="117">
        <v>7517</v>
      </c>
      <c r="F254" s="273"/>
      <c r="G254" s="166"/>
      <c r="H254" s="166"/>
      <c r="I254" s="165">
        <v>37846951.375014</v>
      </c>
      <c r="J254" s="166"/>
      <c r="K254" s="166"/>
      <c r="L254" s="96">
        <v>25076488.017284974</v>
      </c>
      <c r="M254" s="96">
        <v>13523903.837190714</v>
      </c>
      <c r="N254" s="96">
        <v>4831834.51803266</v>
      </c>
    </row>
    <row r="255" spans="2:14" ht="11.25" customHeight="1">
      <c r="B255" s="115">
        <v>42979</v>
      </c>
      <c r="C255" s="116">
        <v>50526</v>
      </c>
      <c r="D255" s="96">
        <v>248</v>
      </c>
      <c r="E255" s="117">
        <v>7547</v>
      </c>
      <c r="F255" s="273"/>
      <c r="G255" s="166"/>
      <c r="H255" s="166"/>
      <c r="I255" s="165">
        <v>36414370.162041</v>
      </c>
      <c r="J255" s="166"/>
      <c r="K255" s="166"/>
      <c r="L255" s="96">
        <v>24087691.140917953</v>
      </c>
      <c r="M255" s="96">
        <v>12958666.170332585</v>
      </c>
      <c r="N255" s="96">
        <v>4610907.00843989</v>
      </c>
    </row>
    <row r="256" spans="2:14" ht="11.25" customHeight="1">
      <c r="B256" s="115">
        <v>42979</v>
      </c>
      <c r="C256" s="116">
        <v>50557</v>
      </c>
      <c r="D256" s="96">
        <v>249</v>
      </c>
      <c r="E256" s="117">
        <v>7578</v>
      </c>
      <c r="F256" s="273"/>
      <c r="G256" s="166"/>
      <c r="H256" s="166"/>
      <c r="I256" s="165">
        <v>34987852.128175</v>
      </c>
      <c r="J256" s="166"/>
      <c r="K256" s="166"/>
      <c r="L256" s="96">
        <v>23104811.65990545</v>
      </c>
      <c r="M256" s="96">
        <v>12398286.099119691</v>
      </c>
      <c r="N256" s="96">
        <v>4392829.374690899</v>
      </c>
    </row>
    <row r="257" spans="2:14" ht="11.25" customHeight="1">
      <c r="B257" s="115">
        <v>42979</v>
      </c>
      <c r="C257" s="116">
        <v>50587</v>
      </c>
      <c r="D257" s="96">
        <v>250</v>
      </c>
      <c r="E257" s="117">
        <v>7608</v>
      </c>
      <c r="F257" s="273"/>
      <c r="G257" s="166"/>
      <c r="H257" s="166"/>
      <c r="I257" s="165">
        <v>33579345.162932</v>
      </c>
      <c r="J257" s="166"/>
      <c r="K257" s="166"/>
      <c r="L257" s="96">
        <v>22138282.922194842</v>
      </c>
      <c r="M257" s="96">
        <v>11850397.595819</v>
      </c>
      <c r="N257" s="96">
        <v>4181496.0052114613</v>
      </c>
    </row>
    <row r="258" spans="2:14" ht="11.25" customHeight="1">
      <c r="B258" s="115">
        <v>42979</v>
      </c>
      <c r="C258" s="116">
        <v>50618</v>
      </c>
      <c r="D258" s="96">
        <v>251</v>
      </c>
      <c r="E258" s="117">
        <v>7639</v>
      </c>
      <c r="F258" s="273"/>
      <c r="G258" s="166"/>
      <c r="H258" s="166"/>
      <c r="I258" s="165">
        <v>31678994.690547</v>
      </c>
      <c r="J258" s="166"/>
      <c r="K258" s="166"/>
      <c r="L258" s="96">
        <v>20849991.43366326</v>
      </c>
      <c r="M258" s="96">
        <v>11132404.088594139</v>
      </c>
      <c r="N258" s="96">
        <v>3911509.1113765244</v>
      </c>
    </row>
    <row r="259" spans="2:14" ht="11.25" customHeight="1">
      <c r="B259" s="115">
        <v>42979</v>
      </c>
      <c r="C259" s="116">
        <v>50649</v>
      </c>
      <c r="D259" s="96">
        <v>252</v>
      </c>
      <c r="E259" s="117">
        <v>7670</v>
      </c>
      <c r="F259" s="273"/>
      <c r="G259" s="166"/>
      <c r="H259" s="166"/>
      <c r="I259" s="165">
        <v>30293913.744182</v>
      </c>
      <c r="J259" s="166"/>
      <c r="K259" s="166"/>
      <c r="L259" s="96">
        <v>19904563.281002223</v>
      </c>
      <c r="M259" s="96">
        <v>10600584.871425867</v>
      </c>
      <c r="N259" s="96">
        <v>3708871.8789977957</v>
      </c>
    </row>
    <row r="260" spans="2:14" ht="11.25" customHeight="1">
      <c r="B260" s="115">
        <v>42979</v>
      </c>
      <c r="C260" s="116">
        <v>50679</v>
      </c>
      <c r="D260" s="96">
        <v>253</v>
      </c>
      <c r="E260" s="117">
        <v>7700</v>
      </c>
      <c r="F260" s="273"/>
      <c r="G260" s="166"/>
      <c r="H260" s="166"/>
      <c r="I260" s="165">
        <v>28914713.003319</v>
      </c>
      <c r="J260" s="166"/>
      <c r="K260" s="166"/>
      <c r="L260" s="96">
        <v>18967177.794003893</v>
      </c>
      <c r="M260" s="96">
        <v>10076498.78015387</v>
      </c>
      <c r="N260" s="96">
        <v>3511055.8981328914</v>
      </c>
    </row>
    <row r="261" spans="2:14" ht="11.25" customHeight="1">
      <c r="B261" s="115">
        <v>42979</v>
      </c>
      <c r="C261" s="116">
        <v>50710</v>
      </c>
      <c r="D261" s="96">
        <v>254</v>
      </c>
      <c r="E261" s="117">
        <v>7731</v>
      </c>
      <c r="F261" s="273"/>
      <c r="G261" s="166"/>
      <c r="H261" s="166"/>
      <c r="I261" s="165">
        <v>27540038.419952</v>
      </c>
      <c r="J261" s="166"/>
      <c r="K261" s="166"/>
      <c r="L261" s="96">
        <v>18034792.505397003</v>
      </c>
      <c r="M261" s="96">
        <v>9556793.111356534</v>
      </c>
      <c r="N261" s="96">
        <v>3315865.384629677</v>
      </c>
    </row>
    <row r="262" spans="2:14" ht="11.25" customHeight="1">
      <c r="B262" s="115">
        <v>42979</v>
      </c>
      <c r="C262" s="116">
        <v>50740</v>
      </c>
      <c r="D262" s="96">
        <v>255</v>
      </c>
      <c r="E262" s="117">
        <v>7761</v>
      </c>
      <c r="F262" s="273"/>
      <c r="G262" s="166"/>
      <c r="H262" s="166"/>
      <c r="I262" s="165">
        <v>26168307.82907</v>
      </c>
      <c r="J262" s="166"/>
      <c r="K262" s="166"/>
      <c r="L262" s="96">
        <v>17108376.871922232</v>
      </c>
      <c r="M262" s="96">
        <v>9043563.871263817</v>
      </c>
      <c r="N262" s="96">
        <v>3124930.7694775066</v>
      </c>
    </row>
    <row r="263" spans="2:14" ht="11.25" customHeight="1">
      <c r="B263" s="115">
        <v>42979</v>
      </c>
      <c r="C263" s="116">
        <v>50771</v>
      </c>
      <c r="D263" s="96">
        <v>256</v>
      </c>
      <c r="E263" s="117">
        <v>7792</v>
      </c>
      <c r="F263" s="273"/>
      <c r="G263" s="166"/>
      <c r="H263" s="166"/>
      <c r="I263" s="165">
        <v>24810112.424317</v>
      </c>
      <c r="J263" s="166"/>
      <c r="K263" s="166"/>
      <c r="L263" s="96">
        <v>16192901.715648942</v>
      </c>
      <c r="M263" s="96">
        <v>8537870.71930686</v>
      </c>
      <c r="N263" s="96">
        <v>2937696.8942079004</v>
      </c>
    </row>
    <row r="264" spans="2:14" ht="11.25" customHeight="1">
      <c r="B264" s="115">
        <v>42979</v>
      </c>
      <c r="C264" s="116">
        <v>50802</v>
      </c>
      <c r="D264" s="96">
        <v>257</v>
      </c>
      <c r="E264" s="117">
        <v>7823</v>
      </c>
      <c r="F264" s="273"/>
      <c r="G264" s="166"/>
      <c r="H264" s="166"/>
      <c r="I264" s="165">
        <v>23459116.6683</v>
      </c>
      <c r="J264" s="166"/>
      <c r="K264" s="166"/>
      <c r="L264" s="96">
        <v>15285173.821203394</v>
      </c>
      <c r="M264" s="96">
        <v>8038765.671419726</v>
      </c>
      <c r="N264" s="96">
        <v>2754250.256241672</v>
      </c>
    </row>
    <row r="265" spans="2:14" ht="11.25" customHeight="1">
      <c r="B265" s="115">
        <v>42979</v>
      </c>
      <c r="C265" s="116">
        <v>50830</v>
      </c>
      <c r="D265" s="96">
        <v>258</v>
      </c>
      <c r="E265" s="117">
        <v>7851</v>
      </c>
      <c r="F265" s="273"/>
      <c r="G265" s="166"/>
      <c r="H265" s="166"/>
      <c r="I265" s="165">
        <v>22110946.496309</v>
      </c>
      <c r="J265" s="166"/>
      <c r="K265" s="166"/>
      <c r="L265" s="96">
        <v>14384679.282719513</v>
      </c>
      <c r="M265" s="96">
        <v>7547798.317037639</v>
      </c>
      <c r="N265" s="96">
        <v>2576139.207828082</v>
      </c>
    </row>
    <row r="266" spans="2:14" ht="11.25" customHeight="1">
      <c r="B266" s="115">
        <v>42979</v>
      </c>
      <c r="C266" s="116">
        <v>50861</v>
      </c>
      <c r="D266" s="96">
        <v>259</v>
      </c>
      <c r="E266" s="117">
        <v>7882</v>
      </c>
      <c r="F266" s="273"/>
      <c r="G266" s="166"/>
      <c r="H266" s="166"/>
      <c r="I266" s="165">
        <v>20776576.133494</v>
      </c>
      <c r="J266" s="166"/>
      <c r="K266" s="166"/>
      <c r="L266" s="96">
        <v>13493655.199738098</v>
      </c>
      <c r="M266" s="96">
        <v>7062261.670369435</v>
      </c>
      <c r="N266" s="96">
        <v>2400211.239193051</v>
      </c>
    </row>
    <row r="267" spans="2:14" ht="11.25" customHeight="1">
      <c r="B267" s="115">
        <v>42979</v>
      </c>
      <c r="C267" s="116">
        <v>50891</v>
      </c>
      <c r="D267" s="96">
        <v>260</v>
      </c>
      <c r="E267" s="117">
        <v>7912</v>
      </c>
      <c r="F267" s="273"/>
      <c r="G267" s="166"/>
      <c r="H267" s="166"/>
      <c r="I267" s="165">
        <v>19450594.23372</v>
      </c>
      <c r="J267" s="166"/>
      <c r="K267" s="166"/>
      <c r="L267" s="96">
        <v>12611741.575096872</v>
      </c>
      <c r="M267" s="96">
        <v>6584442.763877449</v>
      </c>
      <c r="N267" s="96">
        <v>2228644.3584979866</v>
      </c>
    </row>
    <row r="268" spans="2:14" ht="11.25" customHeight="1">
      <c r="B268" s="115">
        <v>42979</v>
      </c>
      <c r="C268" s="116">
        <v>50922</v>
      </c>
      <c r="D268" s="96">
        <v>261</v>
      </c>
      <c r="E268" s="117">
        <v>7943</v>
      </c>
      <c r="F268" s="273"/>
      <c r="G268" s="166"/>
      <c r="H268" s="166"/>
      <c r="I268" s="165">
        <v>18142087.509347</v>
      </c>
      <c r="J268" s="166"/>
      <c r="K268" s="166"/>
      <c r="L268" s="96">
        <v>11743355.9712676</v>
      </c>
      <c r="M268" s="96">
        <v>6115476.227385232</v>
      </c>
      <c r="N268" s="96">
        <v>2061145.4757013517</v>
      </c>
    </row>
    <row r="269" spans="2:14" ht="11.25" customHeight="1">
      <c r="B269" s="115">
        <v>42979</v>
      </c>
      <c r="C269" s="116">
        <v>50952</v>
      </c>
      <c r="D269" s="96">
        <v>262</v>
      </c>
      <c r="E269" s="117">
        <v>7973</v>
      </c>
      <c r="F269" s="273"/>
      <c r="G269" s="166"/>
      <c r="H269" s="166"/>
      <c r="I269" s="165">
        <v>16852566.136468</v>
      </c>
      <c r="J269" s="166"/>
      <c r="K269" s="166"/>
      <c r="L269" s="96">
        <v>10890744.481369993</v>
      </c>
      <c r="M269" s="96">
        <v>5657510.812904019</v>
      </c>
      <c r="N269" s="96">
        <v>1898977.5882557763</v>
      </c>
    </row>
    <row r="270" spans="2:14" ht="11.25" customHeight="1">
      <c r="B270" s="115">
        <v>42979</v>
      </c>
      <c r="C270" s="116">
        <v>50983</v>
      </c>
      <c r="D270" s="96">
        <v>263</v>
      </c>
      <c r="E270" s="117">
        <v>8004</v>
      </c>
      <c r="F270" s="273"/>
      <c r="G270" s="166"/>
      <c r="H270" s="166"/>
      <c r="I270" s="165">
        <v>15582163.840118</v>
      </c>
      <c r="J270" s="166"/>
      <c r="K270" s="166"/>
      <c r="L270" s="96">
        <v>10052684.997921806</v>
      </c>
      <c r="M270" s="96">
        <v>5208875.663649127</v>
      </c>
      <c r="N270" s="96">
        <v>1740985.1110171594</v>
      </c>
    </row>
    <row r="271" spans="2:14" ht="11.25" customHeight="1">
      <c r="B271" s="115">
        <v>42979</v>
      </c>
      <c r="C271" s="116">
        <v>51014</v>
      </c>
      <c r="D271" s="96">
        <v>264</v>
      </c>
      <c r="E271" s="117">
        <v>8035</v>
      </c>
      <c r="F271" s="273"/>
      <c r="G271" s="166"/>
      <c r="H271" s="166"/>
      <c r="I271" s="165">
        <v>14329239.377189</v>
      </c>
      <c r="J271" s="166"/>
      <c r="K271" s="166"/>
      <c r="L271" s="96">
        <v>9228693.54110371</v>
      </c>
      <c r="M271" s="96">
        <v>4769756.782308797</v>
      </c>
      <c r="N271" s="96">
        <v>1587464.1265722008</v>
      </c>
    </row>
    <row r="272" spans="2:14" ht="11.25" customHeight="1">
      <c r="B272" s="115">
        <v>42979</v>
      </c>
      <c r="C272" s="116">
        <v>51044</v>
      </c>
      <c r="D272" s="96">
        <v>265</v>
      </c>
      <c r="E272" s="117">
        <v>8065</v>
      </c>
      <c r="F272" s="273"/>
      <c r="G272" s="166"/>
      <c r="H272" s="166"/>
      <c r="I272" s="165">
        <v>13095416.686929</v>
      </c>
      <c r="J272" s="166"/>
      <c r="K272" s="166"/>
      <c r="L272" s="96">
        <v>8420210.892758083</v>
      </c>
      <c r="M272" s="96">
        <v>4341189.520609162</v>
      </c>
      <c r="N272" s="96">
        <v>1438906.3034722165</v>
      </c>
    </row>
    <row r="273" spans="2:14" ht="11.25" customHeight="1">
      <c r="B273" s="115">
        <v>42979</v>
      </c>
      <c r="C273" s="116">
        <v>51075</v>
      </c>
      <c r="D273" s="96">
        <v>266</v>
      </c>
      <c r="E273" s="117">
        <v>8096</v>
      </c>
      <c r="F273" s="273"/>
      <c r="G273" s="166"/>
      <c r="H273" s="166"/>
      <c r="I273" s="165">
        <v>11887686.024554</v>
      </c>
      <c r="J273" s="166"/>
      <c r="K273" s="166"/>
      <c r="L273" s="96">
        <v>7630688.974839092</v>
      </c>
      <c r="M273" s="96">
        <v>3924132.1290974836</v>
      </c>
      <c r="N273" s="96">
        <v>1295161.7525184497</v>
      </c>
    </row>
    <row r="274" spans="2:14" ht="11.25" customHeight="1">
      <c r="B274" s="115">
        <v>42979</v>
      </c>
      <c r="C274" s="116">
        <v>51105</v>
      </c>
      <c r="D274" s="96">
        <v>267</v>
      </c>
      <c r="E274" s="117">
        <v>8126</v>
      </c>
      <c r="F274" s="273"/>
      <c r="G274" s="166"/>
      <c r="H274" s="166"/>
      <c r="I274" s="165">
        <v>10719495.247945</v>
      </c>
      <c r="J274" s="166"/>
      <c r="K274" s="166"/>
      <c r="L274" s="96">
        <v>6869534.7150036</v>
      </c>
      <c r="M274" s="96">
        <v>3524008.601240586</v>
      </c>
      <c r="N274" s="96">
        <v>1158333.0071859066</v>
      </c>
    </row>
    <row r="275" spans="2:14" ht="11.25" customHeight="1">
      <c r="B275" s="115">
        <v>42979</v>
      </c>
      <c r="C275" s="116">
        <v>51136</v>
      </c>
      <c r="D275" s="96">
        <v>268</v>
      </c>
      <c r="E275" s="117">
        <v>8157</v>
      </c>
      <c r="F275" s="273"/>
      <c r="G275" s="166"/>
      <c r="H275" s="166"/>
      <c r="I275" s="165">
        <v>9633879.849379</v>
      </c>
      <c r="J275" s="166"/>
      <c r="K275" s="166"/>
      <c r="L275" s="96">
        <v>6163352.275309633</v>
      </c>
      <c r="M275" s="96">
        <v>3153702.4916522508</v>
      </c>
      <c r="N275" s="96">
        <v>1032223.6683084924</v>
      </c>
    </row>
    <row r="276" spans="2:14" ht="11.25" customHeight="1">
      <c r="B276" s="115">
        <v>42979</v>
      </c>
      <c r="C276" s="116">
        <v>51167</v>
      </c>
      <c r="D276" s="96">
        <v>269</v>
      </c>
      <c r="E276" s="117">
        <v>8188</v>
      </c>
      <c r="F276" s="273"/>
      <c r="G276" s="166"/>
      <c r="H276" s="166"/>
      <c r="I276" s="165">
        <v>8563592.976988</v>
      </c>
      <c r="J276" s="166"/>
      <c r="K276" s="166"/>
      <c r="L276" s="96">
        <v>5469335.465130084</v>
      </c>
      <c r="M276" s="96">
        <v>2791466.272125352</v>
      </c>
      <c r="N276" s="96">
        <v>909791.96336563</v>
      </c>
    </row>
    <row r="277" spans="2:14" ht="11.25" customHeight="1">
      <c r="B277" s="115">
        <v>42979</v>
      </c>
      <c r="C277" s="116">
        <v>51196</v>
      </c>
      <c r="D277" s="96">
        <v>270</v>
      </c>
      <c r="E277" s="117">
        <v>8217</v>
      </c>
      <c r="F277" s="273"/>
      <c r="G277" s="166"/>
      <c r="H277" s="166"/>
      <c r="I277" s="165">
        <v>7519850.614211</v>
      </c>
      <c r="J277" s="166"/>
      <c r="K277" s="166"/>
      <c r="L277" s="96">
        <v>4795104.756782897</v>
      </c>
      <c r="M277" s="96">
        <v>2441526.0599312787</v>
      </c>
      <c r="N277" s="96">
        <v>792586.4124161802</v>
      </c>
    </row>
    <row r="278" spans="2:14" ht="11.25" customHeight="1">
      <c r="B278" s="115">
        <v>42979</v>
      </c>
      <c r="C278" s="116">
        <v>51227</v>
      </c>
      <c r="D278" s="96">
        <v>271</v>
      </c>
      <c r="E278" s="117">
        <v>8248</v>
      </c>
      <c r="F278" s="273"/>
      <c r="G278" s="166"/>
      <c r="H278" s="166"/>
      <c r="I278" s="165">
        <v>6519403.898443</v>
      </c>
      <c r="J278" s="166"/>
      <c r="K278" s="166"/>
      <c r="L278" s="96">
        <v>4150109.476303641</v>
      </c>
      <c r="M278" s="96">
        <v>2107739.3847167003</v>
      </c>
      <c r="N278" s="96">
        <v>681332.0033053989</v>
      </c>
    </row>
    <row r="279" spans="2:14" ht="11.25" customHeight="1">
      <c r="B279" s="115">
        <v>42979</v>
      </c>
      <c r="C279" s="116">
        <v>51257</v>
      </c>
      <c r="D279" s="96">
        <v>272</v>
      </c>
      <c r="E279" s="117">
        <v>8278</v>
      </c>
      <c r="F279" s="273"/>
      <c r="G279" s="166"/>
      <c r="H279" s="166"/>
      <c r="I279" s="165">
        <v>5560983.059108</v>
      </c>
      <c r="J279" s="166"/>
      <c r="K279" s="166"/>
      <c r="L279" s="96">
        <v>3534189.2191942283</v>
      </c>
      <c r="M279" s="96">
        <v>1790510.7079870638</v>
      </c>
      <c r="N279" s="96">
        <v>576414.4829107571</v>
      </c>
    </row>
    <row r="280" spans="2:14" ht="11.25" customHeight="1">
      <c r="B280" s="115">
        <v>42979</v>
      </c>
      <c r="C280" s="116">
        <v>51288</v>
      </c>
      <c r="D280" s="96">
        <v>273</v>
      </c>
      <c r="E280" s="117">
        <v>8309</v>
      </c>
      <c r="F280" s="273"/>
      <c r="G280" s="166"/>
      <c r="H280" s="166"/>
      <c r="I280" s="165">
        <v>4692320.708919</v>
      </c>
      <c r="J280" s="166"/>
      <c r="K280" s="166"/>
      <c r="L280" s="96">
        <v>2977067.572357488</v>
      </c>
      <c r="M280" s="96">
        <v>1504422.8113508767</v>
      </c>
      <c r="N280" s="96">
        <v>482263.6082867986</v>
      </c>
    </row>
    <row r="281" spans="2:14" ht="11.25" customHeight="1">
      <c r="B281" s="115">
        <v>42979</v>
      </c>
      <c r="C281" s="116">
        <v>51318</v>
      </c>
      <c r="D281" s="96">
        <v>274</v>
      </c>
      <c r="E281" s="117">
        <v>8339</v>
      </c>
      <c r="F281" s="273"/>
      <c r="G281" s="166"/>
      <c r="H281" s="166"/>
      <c r="I281" s="165">
        <v>3959899.561946</v>
      </c>
      <c r="J281" s="166"/>
      <c r="K281" s="166"/>
      <c r="L281" s="96">
        <v>2508255.2841402045</v>
      </c>
      <c r="M281" s="96">
        <v>1264394.8576813687</v>
      </c>
      <c r="N281" s="96">
        <v>403657.83411119704</v>
      </c>
    </row>
    <row r="282" spans="2:14" ht="11.25" customHeight="1">
      <c r="B282" s="115">
        <v>42979</v>
      </c>
      <c r="C282" s="116">
        <v>51349</v>
      </c>
      <c r="D282" s="96">
        <v>275</v>
      </c>
      <c r="E282" s="117">
        <v>8370</v>
      </c>
      <c r="F282" s="273"/>
      <c r="G282" s="166"/>
      <c r="H282" s="166"/>
      <c r="I282" s="165">
        <v>3357246.743299</v>
      </c>
      <c r="J282" s="166"/>
      <c r="K282" s="166"/>
      <c r="L282" s="96">
        <v>2122919.886856415</v>
      </c>
      <c r="M282" s="96">
        <v>1067428.2276052264</v>
      </c>
      <c r="N282" s="96">
        <v>339332.8991606827</v>
      </c>
    </row>
    <row r="283" spans="2:14" ht="11.25" customHeight="1">
      <c r="B283" s="115">
        <v>42979</v>
      </c>
      <c r="C283" s="116">
        <v>51380</v>
      </c>
      <c r="D283" s="96">
        <v>276</v>
      </c>
      <c r="E283" s="117">
        <v>8401</v>
      </c>
      <c r="F283" s="273"/>
      <c r="G283" s="166"/>
      <c r="H283" s="166"/>
      <c r="I283" s="165">
        <v>2888733.857074</v>
      </c>
      <c r="J283" s="166"/>
      <c r="K283" s="166"/>
      <c r="L283" s="96">
        <v>1823562.5086774174</v>
      </c>
      <c r="M283" s="96">
        <v>914576.0526767608</v>
      </c>
      <c r="N283" s="96">
        <v>289510.1067353841</v>
      </c>
    </row>
    <row r="284" spans="2:14" ht="11.25" customHeight="1">
      <c r="B284" s="115">
        <v>42979</v>
      </c>
      <c r="C284" s="116">
        <v>51410</v>
      </c>
      <c r="D284" s="96">
        <v>277</v>
      </c>
      <c r="E284" s="117">
        <v>8431</v>
      </c>
      <c r="F284" s="273"/>
      <c r="G284" s="166"/>
      <c r="H284" s="166"/>
      <c r="I284" s="165">
        <v>2580770.208839</v>
      </c>
      <c r="J284" s="166"/>
      <c r="K284" s="166"/>
      <c r="L284" s="96">
        <v>1626481.0975084587</v>
      </c>
      <c r="M284" s="96">
        <v>813725.5611986985</v>
      </c>
      <c r="N284" s="96">
        <v>256529.87280827528</v>
      </c>
    </row>
    <row r="285" spans="2:14" ht="11.25" customHeight="1">
      <c r="B285" s="115">
        <v>42979</v>
      </c>
      <c r="C285" s="116">
        <v>51441</v>
      </c>
      <c r="D285" s="96">
        <v>278</v>
      </c>
      <c r="E285" s="117">
        <v>8462</v>
      </c>
      <c r="F285" s="273"/>
      <c r="G285" s="166"/>
      <c r="H285" s="166"/>
      <c r="I285" s="165">
        <v>2391386.425978</v>
      </c>
      <c r="J285" s="166"/>
      <c r="K285" s="166"/>
      <c r="L285" s="96">
        <v>1504569.3915507717</v>
      </c>
      <c r="M285" s="96">
        <v>750818.9986289736</v>
      </c>
      <c r="N285" s="96">
        <v>235695.809040799</v>
      </c>
    </row>
    <row r="286" spans="2:14" ht="11.25" customHeight="1">
      <c r="B286" s="115">
        <v>42979</v>
      </c>
      <c r="C286" s="116">
        <v>51471</v>
      </c>
      <c r="D286" s="96">
        <v>279</v>
      </c>
      <c r="E286" s="117">
        <v>8492</v>
      </c>
      <c r="F286" s="273"/>
      <c r="G286" s="166"/>
      <c r="H286" s="166"/>
      <c r="I286" s="165">
        <v>2252984.505047</v>
      </c>
      <c r="J286" s="166"/>
      <c r="K286" s="166"/>
      <c r="L286" s="96">
        <v>1415165.4851412673</v>
      </c>
      <c r="M286" s="96">
        <v>704465.9818640411</v>
      </c>
      <c r="N286" s="96">
        <v>220238.2342879318</v>
      </c>
    </row>
    <row r="287" spans="2:14" ht="11.25" customHeight="1">
      <c r="B287" s="115">
        <v>42979</v>
      </c>
      <c r="C287" s="116">
        <v>51502</v>
      </c>
      <c r="D287" s="96">
        <v>280</v>
      </c>
      <c r="E287" s="117">
        <v>8523</v>
      </c>
      <c r="F287" s="273"/>
      <c r="G287" s="166"/>
      <c r="H287" s="166"/>
      <c r="I287" s="165">
        <v>2117994.87683</v>
      </c>
      <c r="J287" s="166"/>
      <c r="K287" s="166"/>
      <c r="L287" s="96">
        <v>1328118.136462245</v>
      </c>
      <c r="M287" s="96">
        <v>659452.6207413023</v>
      </c>
      <c r="N287" s="96">
        <v>205292.4172630216</v>
      </c>
    </row>
    <row r="288" spans="2:14" ht="11.25" customHeight="1">
      <c r="B288" s="115">
        <v>42979</v>
      </c>
      <c r="C288" s="116">
        <v>51533</v>
      </c>
      <c r="D288" s="96">
        <v>281</v>
      </c>
      <c r="E288" s="117">
        <v>8554</v>
      </c>
      <c r="F288" s="273"/>
      <c r="G288" s="166"/>
      <c r="H288" s="166"/>
      <c r="I288" s="165">
        <v>1991375.307011</v>
      </c>
      <c r="J288" s="166"/>
      <c r="K288" s="166"/>
      <c r="L288" s="96">
        <v>1246601.6538618242</v>
      </c>
      <c r="M288" s="96">
        <v>617402.9251830366</v>
      </c>
      <c r="N288" s="96">
        <v>191387.95953589992</v>
      </c>
    </row>
    <row r="289" spans="2:14" ht="11.25" customHeight="1">
      <c r="B289" s="115">
        <v>42979</v>
      </c>
      <c r="C289" s="116">
        <v>51561</v>
      </c>
      <c r="D289" s="96">
        <v>282</v>
      </c>
      <c r="E289" s="117">
        <v>8582</v>
      </c>
      <c r="F289" s="273"/>
      <c r="G289" s="166"/>
      <c r="H289" s="166"/>
      <c r="I289" s="165">
        <v>1869171.222899</v>
      </c>
      <c r="J289" s="166"/>
      <c r="K289" s="166"/>
      <c r="L289" s="96">
        <v>1168309.1830655816</v>
      </c>
      <c r="M289" s="96">
        <v>577297.7841247321</v>
      </c>
      <c r="N289" s="96">
        <v>178271.05360788625</v>
      </c>
    </row>
    <row r="290" spans="2:14" ht="11.25" customHeight="1">
      <c r="B290" s="115">
        <v>42979</v>
      </c>
      <c r="C290" s="116">
        <v>51592</v>
      </c>
      <c r="D290" s="96">
        <v>283</v>
      </c>
      <c r="E290" s="117">
        <v>8613</v>
      </c>
      <c r="F290" s="273"/>
      <c r="G290" s="166"/>
      <c r="H290" s="166"/>
      <c r="I290" s="165">
        <v>1753920.063326</v>
      </c>
      <c r="J290" s="166"/>
      <c r="K290" s="166"/>
      <c r="L290" s="96">
        <v>1094413.090985334</v>
      </c>
      <c r="M290" s="96">
        <v>539408.1107312904</v>
      </c>
      <c r="N290" s="96">
        <v>165865.10678596655</v>
      </c>
    </row>
    <row r="291" spans="2:14" ht="11.25" customHeight="1">
      <c r="B291" s="115">
        <v>42979</v>
      </c>
      <c r="C291" s="116">
        <v>51622</v>
      </c>
      <c r="D291" s="96">
        <v>284</v>
      </c>
      <c r="E291" s="117">
        <v>8643</v>
      </c>
      <c r="F291" s="273"/>
      <c r="G291" s="166"/>
      <c r="H291" s="166"/>
      <c r="I291" s="165">
        <v>1646334.038669</v>
      </c>
      <c r="J291" s="166"/>
      <c r="K291" s="166"/>
      <c r="L291" s="96">
        <v>1025595.2507764578</v>
      </c>
      <c r="M291" s="96">
        <v>504245.41909913375</v>
      </c>
      <c r="N291" s="96">
        <v>154417.1758080732</v>
      </c>
    </row>
    <row r="292" spans="2:14" ht="11.25" customHeight="1">
      <c r="B292" s="115">
        <v>42979</v>
      </c>
      <c r="C292" s="116">
        <v>51653</v>
      </c>
      <c r="D292" s="96">
        <v>285</v>
      </c>
      <c r="E292" s="117">
        <v>8674</v>
      </c>
      <c r="F292" s="273"/>
      <c r="G292" s="166"/>
      <c r="H292" s="166"/>
      <c r="I292" s="165">
        <v>1547598.084955</v>
      </c>
      <c r="J292" s="166"/>
      <c r="K292" s="166"/>
      <c r="L292" s="96">
        <v>962451.8381359597</v>
      </c>
      <c r="M292" s="96">
        <v>471996.80575594684</v>
      </c>
      <c r="N292" s="96">
        <v>143929.33634030417</v>
      </c>
    </row>
    <row r="293" spans="2:14" ht="11.25" customHeight="1">
      <c r="B293" s="115">
        <v>42979</v>
      </c>
      <c r="C293" s="116">
        <v>51683</v>
      </c>
      <c r="D293" s="96">
        <v>286</v>
      </c>
      <c r="E293" s="117">
        <v>8704</v>
      </c>
      <c r="F293" s="273"/>
      <c r="G293" s="166"/>
      <c r="H293" s="166"/>
      <c r="I293" s="165">
        <v>1459877.383098</v>
      </c>
      <c r="J293" s="166"/>
      <c r="K293" s="166"/>
      <c r="L293" s="96">
        <v>906408.0697571725</v>
      </c>
      <c r="M293" s="96">
        <v>443418.2707682038</v>
      </c>
      <c r="N293" s="96">
        <v>134660.40947692678</v>
      </c>
    </row>
    <row r="294" spans="2:14" ht="11.25" customHeight="1">
      <c r="B294" s="115">
        <v>42979</v>
      </c>
      <c r="C294" s="116">
        <v>51714</v>
      </c>
      <c r="D294" s="96">
        <v>287</v>
      </c>
      <c r="E294" s="117">
        <v>8735</v>
      </c>
      <c r="F294" s="273"/>
      <c r="G294" s="166"/>
      <c r="H294" s="166"/>
      <c r="I294" s="165">
        <v>1383325.992198</v>
      </c>
      <c r="J294" s="166"/>
      <c r="K294" s="166"/>
      <c r="L294" s="96">
        <v>857422.1515016349</v>
      </c>
      <c r="M294" s="96">
        <v>418387.41519302013</v>
      </c>
      <c r="N294" s="96">
        <v>126520.69797381306</v>
      </c>
    </row>
    <row r="295" spans="2:14" ht="11.25" customHeight="1">
      <c r="B295" s="115">
        <v>42979</v>
      </c>
      <c r="C295" s="116">
        <v>51745</v>
      </c>
      <c r="D295" s="96">
        <v>288</v>
      </c>
      <c r="E295" s="117">
        <v>8766</v>
      </c>
      <c r="F295" s="273"/>
      <c r="G295" s="166"/>
      <c r="H295" s="166"/>
      <c r="I295" s="165">
        <v>1318272.36108</v>
      </c>
      <c r="J295" s="166"/>
      <c r="K295" s="166"/>
      <c r="L295" s="96">
        <v>815714.3225918792</v>
      </c>
      <c r="M295" s="96">
        <v>397023.39084138145</v>
      </c>
      <c r="N295" s="96">
        <v>119551.67909027144</v>
      </c>
    </row>
    <row r="296" spans="2:14" ht="11.25" customHeight="1">
      <c r="B296" s="115">
        <v>42979</v>
      </c>
      <c r="C296" s="116">
        <v>51775</v>
      </c>
      <c r="D296" s="96">
        <v>289</v>
      </c>
      <c r="E296" s="117">
        <v>8796</v>
      </c>
      <c r="F296" s="273"/>
      <c r="G296" s="166"/>
      <c r="H296" s="166"/>
      <c r="I296" s="165">
        <v>1259696.28</v>
      </c>
      <c r="J296" s="166"/>
      <c r="K296" s="166"/>
      <c r="L296" s="96">
        <v>778189.4672174926</v>
      </c>
      <c r="M296" s="96">
        <v>377827.1148790805</v>
      </c>
      <c r="N296" s="96">
        <v>113304.92596298903</v>
      </c>
    </row>
    <row r="297" spans="2:14" ht="11.25" customHeight="1">
      <c r="B297" s="115">
        <v>42979</v>
      </c>
      <c r="C297" s="116">
        <v>51806</v>
      </c>
      <c r="D297" s="96">
        <v>290</v>
      </c>
      <c r="E297" s="117">
        <v>8827</v>
      </c>
      <c r="F297" s="273"/>
      <c r="G297" s="166"/>
      <c r="H297" s="166"/>
      <c r="I297" s="165">
        <v>1207903.26</v>
      </c>
      <c r="J297" s="166"/>
      <c r="K297" s="166"/>
      <c r="L297" s="96">
        <v>744928.2320572631</v>
      </c>
      <c r="M297" s="96">
        <v>360758.2740126551</v>
      </c>
      <c r="N297" s="96">
        <v>107727.99808071055</v>
      </c>
    </row>
    <row r="298" spans="2:14" ht="11.25" customHeight="1">
      <c r="B298" s="115">
        <v>42979</v>
      </c>
      <c r="C298" s="116">
        <v>51836</v>
      </c>
      <c r="D298" s="96">
        <v>291</v>
      </c>
      <c r="E298" s="117">
        <v>8857</v>
      </c>
      <c r="F298" s="273"/>
      <c r="G298" s="166"/>
      <c r="H298" s="166"/>
      <c r="I298" s="165">
        <v>1158147.18</v>
      </c>
      <c r="J298" s="166"/>
      <c r="K298" s="166"/>
      <c r="L298" s="96">
        <v>713070.7053432856</v>
      </c>
      <c r="M298" s="96">
        <v>344480.1715706392</v>
      </c>
      <c r="N298" s="96">
        <v>102445.43271247899</v>
      </c>
    </row>
    <row r="299" spans="2:14" ht="11.25" customHeight="1">
      <c r="B299" s="115">
        <v>42979</v>
      </c>
      <c r="C299" s="116">
        <v>51867</v>
      </c>
      <c r="D299" s="96">
        <v>292</v>
      </c>
      <c r="E299" s="117">
        <v>8888</v>
      </c>
      <c r="F299" s="273"/>
      <c r="G299" s="166"/>
      <c r="H299" s="166"/>
      <c r="I299" s="165">
        <v>1116779.29</v>
      </c>
      <c r="J299" s="166"/>
      <c r="K299" s="166"/>
      <c r="L299" s="96">
        <v>686434.2924526422</v>
      </c>
      <c r="M299" s="96">
        <v>330768.9223344627</v>
      </c>
      <c r="N299" s="96">
        <v>97951.18406842732</v>
      </c>
    </row>
    <row r="300" spans="2:14" ht="11.25" customHeight="1">
      <c r="B300" s="115">
        <v>42979</v>
      </c>
      <c r="C300" s="116">
        <v>51898</v>
      </c>
      <c r="D300" s="96">
        <v>293</v>
      </c>
      <c r="E300" s="117">
        <v>8919</v>
      </c>
      <c r="F300" s="273"/>
      <c r="G300" s="166"/>
      <c r="H300" s="166"/>
      <c r="I300" s="165">
        <v>1080890.86</v>
      </c>
      <c r="J300" s="166"/>
      <c r="K300" s="166"/>
      <c r="L300" s="96">
        <v>663248.4496544889</v>
      </c>
      <c r="M300" s="96">
        <v>318783.667753962</v>
      </c>
      <c r="N300" s="96">
        <v>94002.12571455125</v>
      </c>
    </row>
    <row r="301" spans="2:14" ht="11.25" customHeight="1">
      <c r="B301" s="115">
        <v>42979</v>
      </c>
      <c r="C301" s="116">
        <v>51926</v>
      </c>
      <c r="D301" s="96">
        <v>294</v>
      </c>
      <c r="E301" s="117">
        <v>8947</v>
      </c>
      <c r="F301" s="273"/>
      <c r="G301" s="166"/>
      <c r="H301" s="166"/>
      <c r="I301" s="165">
        <v>1046274.26</v>
      </c>
      <c r="J301" s="166"/>
      <c r="K301" s="166"/>
      <c r="L301" s="96">
        <v>641023.665398566</v>
      </c>
      <c r="M301" s="96">
        <v>307393.72580749047</v>
      </c>
      <c r="N301" s="96">
        <v>90296.64653736267</v>
      </c>
    </row>
    <row r="302" spans="2:14" ht="11.25" customHeight="1">
      <c r="B302" s="115">
        <v>42979</v>
      </c>
      <c r="C302" s="116">
        <v>51957</v>
      </c>
      <c r="D302" s="96">
        <v>295</v>
      </c>
      <c r="E302" s="117">
        <v>8978</v>
      </c>
      <c r="F302" s="273"/>
      <c r="G302" s="166"/>
      <c r="H302" s="166"/>
      <c r="I302" s="165">
        <v>1016169.09</v>
      </c>
      <c r="J302" s="166"/>
      <c r="K302" s="166"/>
      <c r="L302" s="96">
        <v>621523.1097697264</v>
      </c>
      <c r="M302" s="96">
        <v>297284.5299550498</v>
      </c>
      <c r="N302" s="96">
        <v>86957.20105096011</v>
      </c>
    </row>
    <row r="303" spans="2:14" ht="11.25" customHeight="1">
      <c r="B303" s="115">
        <v>42979</v>
      </c>
      <c r="C303" s="116">
        <v>51987</v>
      </c>
      <c r="D303" s="96">
        <v>296</v>
      </c>
      <c r="E303" s="117">
        <v>9008</v>
      </c>
      <c r="F303" s="273"/>
      <c r="G303" s="166"/>
      <c r="H303" s="166"/>
      <c r="I303" s="165">
        <v>987956.31</v>
      </c>
      <c r="J303" s="166"/>
      <c r="K303" s="166"/>
      <c r="L303" s="96">
        <v>603275.3785571093</v>
      </c>
      <c r="M303" s="96">
        <v>287846.13125343766</v>
      </c>
      <c r="N303" s="96">
        <v>83851.2850215404</v>
      </c>
    </row>
    <row r="304" spans="2:14" ht="11.25" customHeight="1">
      <c r="B304" s="115">
        <v>42979</v>
      </c>
      <c r="C304" s="116">
        <v>52018</v>
      </c>
      <c r="D304" s="96">
        <v>297</v>
      </c>
      <c r="E304" s="117">
        <v>9039</v>
      </c>
      <c r="F304" s="273"/>
      <c r="G304" s="166"/>
      <c r="H304" s="166"/>
      <c r="I304" s="165">
        <v>960663.07</v>
      </c>
      <c r="J304" s="166"/>
      <c r="K304" s="166"/>
      <c r="L304" s="96">
        <v>585614.3851836164</v>
      </c>
      <c r="M304" s="96">
        <v>278708.76386488107</v>
      </c>
      <c r="N304" s="96">
        <v>80845.63387019657</v>
      </c>
    </row>
    <row r="305" spans="2:14" ht="11.25" customHeight="1">
      <c r="B305" s="115">
        <v>42979</v>
      </c>
      <c r="C305" s="116">
        <v>52048</v>
      </c>
      <c r="D305" s="96">
        <v>298</v>
      </c>
      <c r="E305" s="117">
        <v>9069</v>
      </c>
      <c r="F305" s="273"/>
      <c r="G305" s="166"/>
      <c r="H305" s="166"/>
      <c r="I305" s="165">
        <v>933309.45</v>
      </c>
      <c r="J305" s="166"/>
      <c r="K305" s="166"/>
      <c r="L305" s="96">
        <v>568005.9225462178</v>
      </c>
      <c r="M305" s="96">
        <v>269663.0983917075</v>
      </c>
      <c r="N305" s="96">
        <v>77901.09261987392</v>
      </c>
    </row>
    <row r="306" spans="2:14" ht="11.25" customHeight="1">
      <c r="B306" s="115">
        <v>42979</v>
      </c>
      <c r="C306" s="116">
        <v>52079</v>
      </c>
      <c r="D306" s="96">
        <v>299</v>
      </c>
      <c r="E306" s="117">
        <v>9100</v>
      </c>
      <c r="F306" s="273"/>
      <c r="G306" s="166"/>
      <c r="H306" s="166"/>
      <c r="I306" s="165">
        <v>905895.27</v>
      </c>
      <c r="J306" s="166"/>
      <c r="K306" s="166"/>
      <c r="L306" s="96">
        <v>550386.7523366259</v>
      </c>
      <c r="M306" s="96">
        <v>260633.79098348526</v>
      </c>
      <c r="N306" s="96">
        <v>74973.77342050515</v>
      </c>
    </row>
    <row r="307" spans="2:14" ht="11.25" customHeight="1">
      <c r="B307" s="115">
        <v>42979</v>
      </c>
      <c r="C307" s="116">
        <v>52110</v>
      </c>
      <c r="D307" s="96">
        <v>300</v>
      </c>
      <c r="E307" s="117">
        <v>9131</v>
      </c>
      <c r="F307" s="273"/>
      <c r="G307" s="166"/>
      <c r="H307" s="166"/>
      <c r="I307" s="165">
        <v>878420.42</v>
      </c>
      <c r="J307" s="166"/>
      <c r="K307" s="166"/>
      <c r="L307" s="96">
        <v>532788.916781065</v>
      </c>
      <c r="M307" s="96">
        <v>251658.74345607334</v>
      </c>
      <c r="N307" s="96">
        <v>72085.3965297286</v>
      </c>
    </row>
    <row r="308" spans="2:14" ht="11.25" customHeight="1">
      <c r="B308" s="115">
        <v>42979</v>
      </c>
      <c r="C308" s="116">
        <v>52140</v>
      </c>
      <c r="D308" s="96">
        <v>301</v>
      </c>
      <c r="E308" s="117">
        <v>9161</v>
      </c>
      <c r="F308" s="273"/>
      <c r="G308" s="166"/>
      <c r="H308" s="166"/>
      <c r="I308" s="165">
        <v>850884.76</v>
      </c>
      <c r="J308" s="166"/>
      <c r="K308" s="166"/>
      <c r="L308" s="96">
        <v>515240.5848727585</v>
      </c>
      <c r="M308" s="96">
        <v>242770.92537116975</v>
      </c>
      <c r="N308" s="96">
        <v>69254.50430870605</v>
      </c>
    </row>
    <row r="309" spans="2:14" ht="11.25" customHeight="1">
      <c r="B309" s="115">
        <v>42979</v>
      </c>
      <c r="C309" s="116">
        <v>52171</v>
      </c>
      <c r="D309" s="96">
        <v>302</v>
      </c>
      <c r="E309" s="117">
        <v>9192</v>
      </c>
      <c r="F309" s="273"/>
      <c r="G309" s="166"/>
      <c r="H309" s="166"/>
      <c r="I309" s="165">
        <v>823288.13</v>
      </c>
      <c r="J309" s="166"/>
      <c r="K309" s="166"/>
      <c r="L309" s="96">
        <v>497684.3133456697</v>
      </c>
      <c r="M309" s="96">
        <v>233902.3872762086</v>
      </c>
      <c r="N309" s="96">
        <v>66441.9890597367</v>
      </c>
    </row>
    <row r="310" spans="2:14" ht="11.25" customHeight="1">
      <c r="B310" s="115">
        <v>42979</v>
      </c>
      <c r="C310" s="116">
        <v>52201</v>
      </c>
      <c r="D310" s="96">
        <v>303</v>
      </c>
      <c r="E310" s="117">
        <v>9222</v>
      </c>
      <c r="F310" s="273"/>
      <c r="G310" s="166"/>
      <c r="H310" s="166"/>
      <c r="I310" s="165">
        <v>795630.42</v>
      </c>
      <c r="J310" s="166"/>
      <c r="K310" s="166"/>
      <c r="L310" s="96">
        <v>480175.5453665019</v>
      </c>
      <c r="M310" s="96">
        <v>225118.14821533786</v>
      </c>
      <c r="N310" s="96">
        <v>63684.620051902806</v>
      </c>
    </row>
    <row r="311" spans="2:14" ht="11.25" customHeight="1">
      <c r="B311" s="115">
        <v>42979</v>
      </c>
      <c r="C311" s="116">
        <v>52232</v>
      </c>
      <c r="D311" s="96">
        <v>304</v>
      </c>
      <c r="E311" s="117">
        <v>9253</v>
      </c>
      <c r="F311" s="273"/>
      <c r="G311" s="166"/>
      <c r="H311" s="166"/>
      <c r="I311" s="165">
        <v>767911.4</v>
      </c>
      <c r="J311" s="166"/>
      <c r="K311" s="166"/>
      <c r="L311" s="96">
        <v>462660.63841848826</v>
      </c>
      <c r="M311" s="96">
        <v>216355.08905555715</v>
      </c>
      <c r="N311" s="96">
        <v>60946.36230198328</v>
      </c>
    </row>
    <row r="312" spans="2:14" ht="11.25" customHeight="1">
      <c r="B312" s="115">
        <v>42979</v>
      </c>
      <c r="C312" s="116">
        <v>52263</v>
      </c>
      <c r="D312" s="96">
        <v>305</v>
      </c>
      <c r="E312" s="117">
        <v>9284</v>
      </c>
      <c r="F312" s="273"/>
      <c r="G312" s="166"/>
      <c r="H312" s="166"/>
      <c r="I312" s="165">
        <v>740131</v>
      </c>
      <c r="J312" s="166"/>
      <c r="K312" s="166"/>
      <c r="L312" s="96">
        <v>445166.8450724202</v>
      </c>
      <c r="M312" s="96">
        <v>207644.99467443902</v>
      </c>
      <c r="N312" s="96">
        <v>58245.01485964302</v>
      </c>
    </row>
    <row r="313" spans="2:14" ht="11.25" customHeight="1">
      <c r="B313" s="115">
        <v>42979</v>
      </c>
      <c r="C313" s="116">
        <v>52291</v>
      </c>
      <c r="D313" s="96">
        <v>306</v>
      </c>
      <c r="E313" s="117">
        <v>9312</v>
      </c>
      <c r="F313" s="273"/>
      <c r="G313" s="166"/>
      <c r="H313" s="166"/>
      <c r="I313" s="165">
        <v>712289.06</v>
      </c>
      <c r="J313" s="166"/>
      <c r="K313" s="166"/>
      <c r="L313" s="96">
        <v>427764.3760908011</v>
      </c>
      <c r="M313" s="96">
        <v>199069.34399098644</v>
      </c>
      <c r="N313" s="96">
        <v>55625.85381072126</v>
      </c>
    </row>
    <row r="314" spans="2:14" ht="11.25" customHeight="1">
      <c r="B314" s="115">
        <v>42979</v>
      </c>
      <c r="C314" s="116">
        <v>52322</v>
      </c>
      <c r="D314" s="96">
        <v>307</v>
      </c>
      <c r="E314" s="117">
        <v>9343</v>
      </c>
      <c r="F314" s="273"/>
      <c r="G314" s="166"/>
      <c r="H314" s="166"/>
      <c r="I314" s="165">
        <v>684385.45</v>
      </c>
      <c r="J314" s="166"/>
      <c r="K314" s="166"/>
      <c r="L314" s="96">
        <v>410309.79707550997</v>
      </c>
      <c r="M314" s="96">
        <v>190460.86439355268</v>
      </c>
      <c r="N314" s="96">
        <v>52994.97302108514</v>
      </c>
    </row>
    <row r="315" spans="2:14" ht="11.25" customHeight="1">
      <c r="B315" s="115">
        <v>42979</v>
      </c>
      <c r="C315" s="116">
        <v>52352</v>
      </c>
      <c r="D315" s="96">
        <v>308</v>
      </c>
      <c r="E315" s="117">
        <v>9373</v>
      </c>
      <c r="F315" s="273"/>
      <c r="G315" s="166"/>
      <c r="H315" s="166"/>
      <c r="I315" s="165">
        <v>656420.07</v>
      </c>
      <c r="J315" s="166"/>
      <c r="K315" s="166"/>
      <c r="L315" s="96">
        <v>392897.73977322597</v>
      </c>
      <c r="M315" s="96">
        <v>181929.5150700774</v>
      </c>
      <c r="N315" s="96">
        <v>50413.65322821266</v>
      </c>
    </row>
    <row r="316" spans="2:14" ht="11.25" customHeight="1">
      <c r="B316" s="115">
        <v>42979</v>
      </c>
      <c r="C316" s="116">
        <v>52383</v>
      </c>
      <c r="D316" s="96">
        <v>309</v>
      </c>
      <c r="E316" s="117">
        <v>9404</v>
      </c>
      <c r="F316" s="273"/>
      <c r="G316" s="166"/>
      <c r="H316" s="166"/>
      <c r="I316" s="165">
        <v>628392.7</v>
      </c>
      <c r="J316" s="166"/>
      <c r="K316" s="166"/>
      <c r="L316" s="96">
        <v>375484.1330553197</v>
      </c>
      <c r="M316" s="96">
        <v>173424.04592946774</v>
      </c>
      <c r="N316" s="96">
        <v>47853.19520738701</v>
      </c>
    </row>
    <row r="317" spans="2:14" ht="11.25" customHeight="1">
      <c r="B317" s="115">
        <v>42979</v>
      </c>
      <c r="C317" s="116">
        <v>52413</v>
      </c>
      <c r="D317" s="96">
        <v>310</v>
      </c>
      <c r="E317" s="117">
        <v>9434</v>
      </c>
      <c r="F317" s="273"/>
      <c r="G317" s="166"/>
      <c r="H317" s="166"/>
      <c r="I317" s="165">
        <v>600303.22</v>
      </c>
      <c r="J317" s="166"/>
      <c r="K317" s="166"/>
      <c r="L317" s="96">
        <v>358111.02501769323</v>
      </c>
      <c r="M317" s="96">
        <v>164992.872390028</v>
      </c>
      <c r="N317" s="96">
        <v>45340.14390313836</v>
      </c>
    </row>
    <row r="318" spans="2:14" ht="11.25" customHeight="1">
      <c r="B318" s="115">
        <v>42979</v>
      </c>
      <c r="C318" s="116">
        <v>52444</v>
      </c>
      <c r="D318" s="96">
        <v>311</v>
      </c>
      <c r="E318" s="117">
        <v>9465</v>
      </c>
      <c r="F318" s="273"/>
      <c r="G318" s="166"/>
      <c r="H318" s="166"/>
      <c r="I318" s="165">
        <v>572793.29</v>
      </c>
      <c r="J318" s="166"/>
      <c r="K318" s="166"/>
      <c r="L318" s="96">
        <v>341120.4214650686</v>
      </c>
      <c r="M318" s="96">
        <v>156765.07122951245</v>
      </c>
      <c r="N318" s="96">
        <v>42896.67539883913</v>
      </c>
    </row>
    <row r="319" spans="2:14" ht="11.25" customHeight="1">
      <c r="B319" s="115">
        <v>42979</v>
      </c>
      <c r="C319" s="116">
        <v>52475</v>
      </c>
      <c r="D319" s="96">
        <v>312</v>
      </c>
      <c r="E319" s="117">
        <v>9496</v>
      </c>
      <c r="F319" s="273"/>
      <c r="G319" s="166"/>
      <c r="H319" s="166"/>
      <c r="I319" s="165">
        <v>545222.2</v>
      </c>
      <c r="J319" s="166"/>
      <c r="K319" s="166"/>
      <c r="L319" s="96">
        <v>324150.0610336252</v>
      </c>
      <c r="M319" s="96">
        <v>148587.33215155086</v>
      </c>
      <c r="N319" s="96">
        <v>40486.73314165477</v>
      </c>
    </row>
    <row r="320" spans="2:14" ht="11.25" customHeight="1">
      <c r="B320" s="115">
        <v>42979</v>
      </c>
      <c r="C320" s="116">
        <v>52505</v>
      </c>
      <c r="D320" s="96">
        <v>313</v>
      </c>
      <c r="E320" s="117">
        <v>9526</v>
      </c>
      <c r="F320" s="273"/>
      <c r="G320" s="166"/>
      <c r="H320" s="166"/>
      <c r="I320" s="165">
        <v>518109.65</v>
      </c>
      <c r="J320" s="166"/>
      <c r="K320" s="166"/>
      <c r="L320" s="96">
        <v>307525.2771124706</v>
      </c>
      <c r="M320" s="96">
        <v>140619.73113592423</v>
      </c>
      <c r="N320" s="96">
        <v>38158.67593115322</v>
      </c>
    </row>
    <row r="321" spans="2:14" ht="11.25" customHeight="1">
      <c r="B321" s="115">
        <v>42979</v>
      </c>
      <c r="C321" s="116">
        <v>52536</v>
      </c>
      <c r="D321" s="96">
        <v>314</v>
      </c>
      <c r="E321" s="117">
        <v>9557</v>
      </c>
      <c r="F321" s="273"/>
      <c r="G321" s="166"/>
      <c r="H321" s="166"/>
      <c r="I321" s="165">
        <v>490936.6</v>
      </c>
      <c r="J321" s="166"/>
      <c r="K321" s="166"/>
      <c r="L321" s="96">
        <v>290902.4151260422</v>
      </c>
      <c r="M321" s="96">
        <v>132680.42820097582</v>
      </c>
      <c r="N321" s="96">
        <v>35851.76305428638</v>
      </c>
    </row>
    <row r="322" spans="2:14" ht="11.25" customHeight="1">
      <c r="B322" s="115">
        <v>42979</v>
      </c>
      <c r="C322" s="116">
        <v>52566</v>
      </c>
      <c r="D322" s="96">
        <v>315</v>
      </c>
      <c r="E322" s="117">
        <v>9587</v>
      </c>
      <c r="F322" s="273"/>
      <c r="G322" s="166"/>
      <c r="H322" s="166"/>
      <c r="I322" s="165">
        <v>463702.92</v>
      </c>
      <c r="J322" s="166"/>
      <c r="K322" s="166"/>
      <c r="L322" s="96">
        <v>274314.2112095166</v>
      </c>
      <c r="M322" s="96">
        <v>124806.61725751817</v>
      </c>
      <c r="N322" s="96">
        <v>33585.92770270414</v>
      </c>
    </row>
    <row r="323" spans="2:14" ht="11.25" customHeight="1">
      <c r="B323" s="115">
        <v>42979</v>
      </c>
      <c r="C323" s="116">
        <v>52597</v>
      </c>
      <c r="D323" s="96">
        <v>316</v>
      </c>
      <c r="E323" s="117">
        <v>9618</v>
      </c>
      <c r="F323" s="273"/>
      <c r="G323" s="166"/>
      <c r="H323" s="166"/>
      <c r="I323" s="165">
        <v>436408.46</v>
      </c>
      <c r="J323" s="166"/>
      <c r="K323" s="166"/>
      <c r="L323" s="96">
        <v>257729.66944231454</v>
      </c>
      <c r="M323" s="96">
        <v>116962.81564918207</v>
      </c>
      <c r="N323" s="96">
        <v>31341.817006034984</v>
      </c>
    </row>
    <row r="324" spans="2:14" ht="11.25" customHeight="1">
      <c r="B324" s="115">
        <v>42979</v>
      </c>
      <c r="C324" s="116">
        <v>52628</v>
      </c>
      <c r="D324" s="96">
        <v>317</v>
      </c>
      <c r="E324" s="117">
        <v>9649</v>
      </c>
      <c r="F324" s="273"/>
      <c r="G324" s="166"/>
      <c r="H324" s="166"/>
      <c r="I324" s="165">
        <v>409053.01</v>
      </c>
      <c r="J324" s="166"/>
      <c r="K324" s="166"/>
      <c r="L324" s="96">
        <v>241164.63802151044</v>
      </c>
      <c r="M324" s="96">
        <v>109166.93527084989</v>
      </c>
      <c r="N324" s="96">
        <v>29128.900619007363</v>
      </c>
    </row>
    <row r="325" spans="2:14" ht="11.25" customHeight="1">
      <c r="B325" s="115">
        <v>42979</v>
      </c>
      <c r="C325" s="116">
        <v>52657</v>
      </c>
      <c r="D325" s="96">
        <v>318</v>
      </c>
      <c r="E325" s="117">
        <v>9678</v>
      </c>
      <c r="F325" s="273"/>
      <c r="G325" s="166"/>
      <c r="H325" s="166"/>
      <c r="I325" s="165">
        <v>381636.62</v>
      </c>
      <c r="J325" s="166"/>
      <c r="K325" s="166"/>
      <c r="L325" s="96">
        <v>224643.78986228438</v>
      </c>
      <c r="M325" s="96">
        <v>101446.56578520448</v>
      </c>
      <c r="N325" s="96">
        <v>26961.613124784824</v>
      </c>
    </row>
    <row r="326" spans="2:14" ht="11.25" customHeight="1">
      <c r="B326" s="115">
        <v>42979</v>
      </c>
      <c r="C326" s="116">
        <v>52688</v>
      </c>
      <c r="D326" s="96">
        <v>319</v>
      </c>
      <c r="E326" s="117">
        <v>9709</v>
      </c>
      <c r="F326" s="273"/>
      <c r="G326" s="166"/>
      <c r="H326" s="166"/>
      <c r="I326" s="165">
        <v>354596.94</v>
      </c>
      <c r="J326" s="166"/>
      <c r="K326" s="166"/>
      <c r="L326" s="96">
        <v>208373.33328106307</v>
      </c>
      <c r="M326" s="96">
        <v>93859.70055417926</v>
      </c>
      <c r="N326" s="96">
        <v>24839.58335024219</v>
      </c>
    </row>
    <row r="327" spans="2:14" ht="11.25" customHeight="1">
      <c r="B327" s="115">
        <v>42979</v>
      </c>
      <c r="C327" s="116">
        <v>52718</v>
      </c>
      <c r="D327" s="96">
        <v>320</v>
      </c>
      <c r="E327" s="117">
        <v>9739</v>
      </c>
      <c r="F327" s="273"/>
      <c r="G327" s="166"/>
      <c r="H327" s="166"/>
      <c r="I327" s="165">
        <v>327496.8</v>
      </c>
      <c r="J327" s="166"/>
      <c r="K327" s="166"/>
      <c r="L327" s="96">
        <v>192132.4747597107</v>
      </c>
      <c r="M327" s="96">
        <v>86331.15858593603</v>
      </c>
      <c r="N327" s="96">
        <v>22753.5306444451</v>
      </c>
    </row>
    <row r="328" spans="2:14" ht="11.25" customHeight="1">
      <c r="B328" s="115">
        <v>42979</v>
      </c>
      <c r="C328" s="116">
        <v>52749</v>
      </c>
      <c r="D328" s="96">
        <v>321</v>
      </c>
      <c r="E328" s="117">
        <v>9770</v>
      </c>
      <c r="F328" s="273"/>
      <c r="G328" s="166"/>
      <c r="H328" s="166"/>
      <c r="I328" s="165">
        <v>301549.56</v>
      </c>
      <c r="J328" s="166"/>
      <c r="K328" s="166"/>
      <c r="L328" s="96">
        <v>176609.9607702672</v>
      </c>
      <c r="M328" s="96">
        <v>79154.58559198047</v>
      </c>
      <c r="N328" s="96">
        <v>20773.703327378862</v>
      </c>
    </row>
    <row r="329" spans="2:14" ht="11.25" customHeight="1">
      <c r="B329" s="115">
        <v>42979</v>
      </c>
      <c r="C329" s="116">
        <v>52779</v>
      </c>
      <c r="D329" s="96">
        <v>322</v>
      </c>
      <c r="E329" s="117">
        <v>9800</v>
      </c>
      <c r="F329" s="273"/>
      <c r="G329" s="166"/>
      <c r="H329" s="166"/>
      <c r="I329" s="165">
        <v>276721.03</v>
      </c>
      <c r="J329" s="166"/>
      <c r="K329" s="166"/>
      <c r="L329" s="96">
        <v>161802.49748909276</v>
      </c>
      <c r="M329" s="96">
        <v>72339.56178853959</v>
      </c>
      <c r="N329" s="96">
        <v>18907.312515763748</v>
      </c>
    </row>
    <row r="330" spans="2:14" ht="11.25" customHeight="1">
      <c r="B330" s="115">
        <v>42979</v>
      </c>
      <c r="C330" s="116">
        <v>52810</v>
      </c>
      <c r="D330" s="96">
        <v>323</v>
      </c>
      <c r="E330" s="117">
        <v>9831</v>
      </c>
      <c r="F330" s="273"/>
      <c r="G330" s="166"/>
      <c r="H330" s="166"/>
      <c r="I330" s="165">
        <v>252269.75</v>
      </c>
      <c r="J330" s="166"/>
      <c r="K330" s="166"/>
      <c r="L330" s="96">
        <v>147255.3258902865</v>
      </c>
      <c r="M330" s="96">
        <v>65668.29747103516</v>
      </c>
      <c r="N330" s="96">
        <v>17090.95400605864</v>
      </c>
    </row>
    <row r="331" spans="2:14" ht="11.25" customHeight="1">
      <c r="B331" s="115">
        <v>42979</v>
      </c>
      <c r="C331" s="116">
        <v>52841</v>
      </c>
      <c r="D331" s="96">
        <v>324</v>
      </c>
      <c r="E331" s="117">
        <v>9862</v>
      </c>
      <c r="F331" s="273"/>
      <c r="G331" s="166"/>
      <c r="H331" s="166"/>
      <c r="I331" s="165">
        <v>228647.56</v>
      </c>
      <c r="J331" s="166"/>
      <c r="K331" s="166"/>
      <c r="L331" s="96">
        <v>133240.17198992267</v>
      </c>
      <c r="M331" s="96">
        <v>59267.14719853536</v>
      </c>
      <c r="N331" s="96">
        <v>15359.645464908852</v>
      </c>
    </row>
    <row r="332" spans="2:14" ht="11.25" customHeight="1">
      <c r="B332" s="115">
        <v>42979</v>
      </c>
      <c r="C332" s="116">
        <v>52871</v>
      </c>
      <c r="D332" s="96">
        <v>325</v>
      </c>
      <c r="E332" s="117">
        <v>9892</v>
      </c>
      <c r="F332" s="273"/>
      <c r="G332" s="166"/>
      <c r="H332" s="166"/>
      <c r="I332" s="165">
        <v>204973.86</v>
      </c>
      <c r="J332" s="166"/>
      <c r="K332" s="166"/>
      <c r="L332" s="96">
        <v>119248.70006675043</v>
      </c>
      <c r="M332" s="96">
        <v>52912.98464321666</v>
      </c>
      <c r="N332" s="96">
        <v>13656.691877000694</v>
      </c>
    </row>
    <row r="333" spans="2:14" ht="11.25" customHeight="1">
      <c r="B333" s="115">
        <v>42979</v>
      </c>
      <c r="C333" s="116">
        <v>52902</v>
      </c>
      <c r="D333" s="96">
        <v>326</v>
      </c>
      <c r="E333" s="117">
        <v>9923</v>
      </c>
      <c r="F333" s="273"/>
      <c r="G333" s="166"/>
      <c r="H333" s="166"/>
      <c r="I333" s="165">
        <v>181248.59</v>
      </c>
      <c r="J333" s="166"/>
      <c r="K333" s="166"/>
      <c r="L333" s="96">
        <v>105267.08323561496</v>
      </c>
      <c r="M333" s="96">
        <v>46590.27654419729</v>
      </c>
      <c r="N333" s="96">
        <v>11973.887115299907</v>
      </c>
    </row>
    <row r="334" spans="2:14" ht="11.25" customHeight="1">
      <c r="B334" s="115">
        <v>42979</v>
      </c>
      <c r="C334" s="116">
        <v>52932</v>
      </c>
      <c r="D334" s="96">
        <v>327</v>
      </c>
      <c r="E334" s="117">
        <v>9953</v>
      </c>
      <c r="F334" s="273"/>
      <c r="G334" s="166"/>
      <c r="H334" s="166"/>
      <c r="I334" s="165">
        <v>159524.85</v>
      </c>
      <c r="J334" s="166"/>
      <c r="K334" s="166"/>
      <c r="L334" s="96">
        <v>92498.1098298881</v>
      </c>
      <c r="M334" s="96">
        <v>40838.080809386156</v>
      </c>
      <c r="N334" s="96">
        <v>10452.5265373965</v>
      </c>
    </row>
    <row r="335" spans="2:14" ht="11.25" customHeight="1">
      <c r="B335" s="115">
        <v>42979</v>
      </c>
      <c r="C335" s="116">
        <v>52963</v>
      </c>
      <c r="D335" s="96">
        <v>328</v>
      </c>
      <c r="E335" s="117">
        <v>9984</v>
      </c>
      <c r="F335" s="273"/>
      <c r="G335" s="166"/>
      <c r="H335" s="166"/>
      <c r="I335" s="165">
        <v>137753.24</v>
      </c>
      <c r="J335" s="166"/>
      <c r="K335" s="166"/>
      <c r="L335" s="96">
        <v>79738.69333414281</v>
      </c>
      <c r="M335" s="96">
        <v>35115.24263222708</v>
      </c>
      <c r="N335" s="96">
        <v>8949.695261936491</v>
      </c>
    </row>
    <row r="336" spans="2:14" ht="11.25" customHeight="1">
      <c r="B336" s="115">
        <v>42979</v>
      </c>
      <c r="C336" s="116">
        <v>52994</v>
      </c>
      <c r="D336" s="96">
        <v>329</v>
      </c>
      <c r="E336" s="117">
        <v>10015</v>
      </c>
      <c r="F336" s="273"/>
      <c r="G336" s="166"/>
      <c r="H336" s="166"/>
      <c r="I336" s="165">
        <v>115933.66</v>
      </c>
      <c r="J336" s="166"/>
      <c r="K336" s="166"/>
      <c r="L336" s="96">
        <v>66994.5721623729</v>
      </c>
      <c r="M336" s="96">
        <v>29427.9676376146</v>
      </c>
      <c r="N336" s="96">
        <v>7468.432558403043</v>
      </c>
    </row>
    <row r="337" spans="2:14" ht="11.25" customHeight="1">
      <c r="B337" s="115">
        <v>42979</v>
      </c>
      <c r="C337" s="116">
        <v>53022</v>
      </c>
      <c r="D337" s="96">
        <v>330</v>
      </c>
      <c r="E337" s="117">
        <v>10043</v>
      </c>
      <c r="F337" s="273"/>
      <c r="G337" s="166"/>
      <c r="H337" s="166"/>
      <c r="I337" s="165">
        <v>94066.05</v>
      </c>
      <c r="J337" s="166"/>
      <c r="K337" s="166"/>
      <c r="L337" s="96">
        <v>54274.65880451151</v>
      </c>
      <c r="M337" s="96">
        <v>23785.860631236672</v>
      </c>
      <c r="N337" s="96">
        <v>6013.441285335272</v>
      </c>
    </row>
    <row r="338" spans="2:14" ht="11.25" customHeight="1">
      <c r="B338" s="115">
        <v>42979</v>
      </c>
      <c r="C338" s="116">
        <v>53053</v>
      </c>
      <c r="D338" s="96">
        <v>331</v>
      </c>
      <c r="E338" s="117">
        <v>10074</v>
      </c>
      <c r="F338" s="273"/>
      <c r="G338" s="166"/>
      <c r="H338" s="166"/>
      <c r="I338" s="165">
        <v>75744.34</v>
      </c>
      <c r="J338" s="166"/>
      <c r="K338" s="166"/>
      <c r="L338" s="96">
        <v>43629.19090030058</v>
      </c>
      <c r="M338" s="96">
        <v>19071.858676033684</v>
      </c>
      <c r="N338" s="96">
        <v>4801.244741480346</v>
      </c>
    </row>
    <row r="339" spans="2:14" ht="11.25" customHeight="1">
      <c r="B339" s="115">
        <v>42979</v>
      </c>
      <c r="C339" s="116">
        <v>53083</v>
      </c>
      <c r="D339" s="96">
        <v>332</v>
      </c>
      <c r="E339" s="117">
        <v>10104</v>
      </c>
      <c r="F339" s="273"/>
      <c r="G339" s="166"/>
      <c r="H339" s="166"/>
      <c r="I339" s="165">
        <v>59319.3</v>
      </c>
      <c r="J339" s="166"/>
      <c r="K339" s="166"/>
      <c r="L339" s="96">
        <v>34112.18601557654</v>
      </c>
      <c r="M339" s="96">
        <v>14874.938518333127</v>
      </c>
      <c r="N339" s="96">
        <v>3729.3409281097147</v>
      </c>
    </row>
    <row r="340" spans="2:14" ht="11.25" customHeight="1">
      <c r="B340" s="115">
        <v>42979</v>
      </c>
      <c r="C340" s="116">
        <v>53114</v>
      </c>
      <c r="D340" s="96">
        <v>333</v>
      </c>
      <c r="E340" s="117">
        <v>10135</v>
      </c>
      <c r="F340" s="273"/>
      <c r="G340" s="166"/>
      <c r="H340" s="166"/>
      <c r="I340" s="165">
        <v>47112.39</v>
      </c>
      <c r="J340" s="166"/>
      <c r="K340" s="166"/>
      <c r="L340" s="96">
        <v>27046.52346835889</v>
      </c>
      <c r="M340" s="96">
        <v>11763.895833281276</v>
      </c>
      <c r="N340" s="96">
        <v>2936.8698303539936</v>
      </c>
    </row>
    <row r="341" spans="2:14" ht="11.25" customHeight="1">
      <c r="B341" s="115">
        <v>42979</v>
      </c>
      <c r="C341" s="116">
        <v>53144</v>
      </c>
      <c r="D341" s="96">
        <v>334</v>
      </c>
      <c r="E341" s="117">
        <v>10165</v>
      </c>
      <c r="F341" s="273"/>
      <c r="G341" s="166"/>
      <c r="H341" s="166"/>
      <c r="I341" s="165">
        <v>37587.96</v>
      </c>
      <c r="J341" s="166"/>
      <c r="K341" s="166"/>
      <c r="L341" s="96">
        <v>21543.27023618382</v>
      </c>
      <c r="M341" s="96">
        <v>9347.191008335918</v>
      </c>
      <c r="N341" s="96">
        <v>2323.9711297923295</v>
      </c>
    </row>
    <row r="342" spans="2:14" ht="11.25" customHeight="1">
      <c r="B342" s="115">
        <v>42979</v>
      </c>
      <c r="C342" s="116">
        <v>53175</v>
      </c>
      <c r="D342" s="96">
        <v>335</v>
      </c>
      <c r="E342" s="117">
        <v>10196</v>
      </c>
      <c r="F342" s="273"/>
      <c r="G342" s="166"/>
      <c r="H342" s="166"/>
      <c r="I342" s="165">
        <v>31766.61</v>
      </c>
      <c r="J342" s="166"/>
      <c r="K342" s="166"/>
      <c r="L342" s="96">
        <v>18175.925061431622</v>
      </c>
      <c r="M342" s="96">
        <v>7866.111617971765</v>
      </c>
      <c r="N342" s="96">
        <v>1947.4500858383374</v>
      </c>
    </row>
    <row r="343" spans="2:14" ht="11.25" customHeight="1">
      <c r="B343" s="115">
        <v>42979</v>
      </c>
      <c r="C343" s="116">
        <v>53206</v>
      </c>
      <c r="D343" s="96">
        <v>336</v>
      </c>
      <c r="E343" s="117">
        <v>10227</v>
      </c>
      <c r="F343" s="273"/>
      <c r="G343" s="166"/>
      <c r="H343" s="166"/>
      <c r="I343" s="165">
        <v>28038.47</v>
      </c>
      <c r="J343" s="166"/>
      <c r="K343" s="166"/>
      <c r="L343" s="96">
        <v>16015.58263926283</v>
      </c>
      <c r="M343" s="96">
        <v>6913.538995020573</v>
      </c>
      <c r="N343" s="96">
        <v>1704.3675895075778</v>
      </c>
    </row>
    <row r="344" spans="2:14" ht="11.25" customHeight="1">
      <c r="B344" s="115">
        <v>42979</v>
      </c>
      <c r="C344" s="116">
        <v>53236</v>
      </c>
      <c r="D344" s="96">
        <v>337</v>
      </c>
      <c r="E344" s="117">
        <v>10257</v>
      </c>
      <c r="F344" s="273"/>
      <c r="G344" s="166"/>
      <c r="H344" s="166"/>
      <c r="I344" s="165">
        <v>27061.7</v>
      </c>
      <c r="J344" s="166"/>
      <c r="K344" s="166"/>
      <c r="L344" s="96">
        <v>15432.279021544951</v>
      </c>
      <c r="M344" s="96">
        <v>6645.344626189416</v>
      </c>
      <c r="N344" s="96">
        <v>1631.5351772275558</v>
      </c>
    </row>
    <row r="345" spans="2:14" ht="11.25" customHeight="1">
      <c r="B345" s="115">
        <v>42979</v>
      </c>
      <c r="C345" s="116">
        <v>53267</v>
      </c>
      <c r="D345" s="96">
        <v>338</v>
      </c>
      <c r="E345" s="117">
        <v>10288</v>
      </c>
      <c r="F345" s="273"/>
      <c r="G345" s="166"/>
      <c r="H345" s="166"/>
      <c r="I345" s="165">
        <v>26584.95</v>
      </c>
      <c r="J345" s="166"/>
      <c r="K345" s="166"/>
      <c r="L345" s="96">
        <v>15134.693092314708</v>
      </c>
      <c r="M345" s="96">
        <v>6500.625585294314</v>
      </c>
      <c r="N345" s="96">
        <v>1589.244459611468</v>
      </c>
    </row>
    <row r="346" spans="2:14" ht="11.25" customHeight="1">
      <c r="B346" s="115">
        <v>42979</v>
      </c>
      <c r="C346" s="116">
        <v>53297</v>
      </c>
      <c r="D346" s="96">
        <v>339</v>
      </c>
      <c r="E346" s="117">
        <v>10318</v>
      </c>
      <c r="F346" s="273"/>
      <c r="G346" s="166"/>
      <c r="H346" s="166"/>
      <c r="I346" s="165">
        <v>26106.3</v>
      </c>
      <c r="J346" s="166"/>
      <c r="K346" s="166"/>
      <c r="L346" s="96">
        <v>14837.804872065797</v>
      </c>
      <c r="M346" s="96">
        <v>6357.420778826979</v>
      </c>
      <c r="N346" s="96">
        <v>1547.8632663562978</v>
      </c>
    </row>
    <row r="347" spans="2:14" ht="11.25" customHeight="1">
      <c r="B347" s="115">
        <v>42979</v>
      </c>
      <c r="C347" s="116">
        <v>53328</v>
      </c>
      <c r="D347" s="96">
        <v>340</v>
      </c>
      <c r="E347" s="117">
        <v>10349</v>
      </c>
      <c r="F347" s="273"/>
      <c r="G347" s="166"/>
      <c r="H347" s="166"/>
      <c r="I347" s="165">
        <v>25625.75</v>
      </c>
      <c r="J347" s="166"/>
      <c r="K347" s="166"/>
      <c r="L347" s="96">
        <v>14539.976181579634</v>
      </c>
      <c r="M347" s="96">
        <v>6213.969102885314</v>
      </c>
      <c r="N347" s="96">
        <v>1506.5284787786793</v>
      </c>
    </row>
    <row r="348" spans="2:14" ht="11.25" customHeight="1">
      <c r="B348" s="115">
        <v>42979</v>
      </c>
      <c r="C348" s="116">
        <v>53359</v>
      </c>
      <c r="D348" s="96">
        <v>341</v>
      </c>
      <c r="E348" s="117">
        <v>10380</v>
      </c>
      <c r="F348" s="273"/>
      <c r="G348" s="166"/>
      <c r="H348" s="166"/>
      <c r="I348" s="165">
        <v>25143.29</v>
      </c>
      <c r="J348" s="166"/>
      <c r="K348" s="166"/>
      <c r="L348" s="96">
        <v>14242.033196294125</v>
      </c>
      <c r="M348" s="96">
        <v>6071.157239983298</v>
      </c>
      <c r="N348" s="96">
        <v>1465.6705341700424</v>
      </c>
    </row>
    <row r="349" spans="2:14" ht="11.25" customHeight="1">
      <c r="B349" s="115">
        <v>42979</v>
      </c>
      <c r="C349" s="116">
        <v>53387</v>
      </c>
      <c r="D349" s="96">
        <v>342</v>
      </c>
      <c r="E349" s="117">
        <v>10408</v>
      </c>
      <c r="F349" s="273"/>
      <c r="G349" s="166"/>
      <c r="H349" s="166"/>
      <c r="I349" s="165">
        <v>24658.91</v>
      </c>
      <c r="J349" s="166"/>
      <c r="K349" s="166"/>
      <c r="L349" s="96">
        <v>13946.264182871899</v>
      </c>
      <c r="M349" s="96">
        <v>5931.417459436989</v>
      </c>
      <c r="N349" s="96">
        <v>1426.4559940920135</v>
      </c>
    </row>
    <row r="350" spans="2:14" ht="11.25" customHeight="1">
      <c r="B350" s="115">
        <v>42979</v>
      </c>
      <c r="C350" s="116">
        <v>53418</v>
      </c>
      <c r="D350" s="96">
        <v>343</v>
      </c>
      <c r="E350" s="117">
        <v>10439</v>
      </c>
      <c r="F350" s="273"/>
      <c r="G350" s="166"/>
      <c r="H350" s="166"/>
      <c r="I350" s="165">
        <v>24172.6</v>
      </c>
      <c r="J350" s="166"/>
      <c r="K350" s="166"/>
      <c r="L350" s="96">
        <v>13648.035919589109</v>
      </c>
      <c r="M350" s="96">
        <v>5789.817214162655</v>
      </c>
      <c r="N350" s="96">
        <v>1386.5047438147944</v>
      </c>
    </row>
    <row r="351" spans="2:14" ht="11.25" customHeight="1">
      <c r="B351" s="115">
        <v>42979</v>
      </c>
      <c r="C351" s="116">
        <v>53448</v>
      </c>
      <c r="D351" s="96">
        <v>344</v>
      </c>
      <c r="E351" s="117">
        <v>10469</v>
      </c>
      <c r="F351" s="273"/>
      <c r="G351" s="166"/>
      <c r="H351" s="166"/>
      <c r="I351" s="165">
        <v>23684.36</v>
      </c>
      <c r="J351" s="166"/>
      <c r="K351" s="166"/>
      <c r="L351" s="96">
        <v>13350.422356595463</v>
      </c>
      <c r="M351" s="96">
        <v>5649.623009484285</v>
      </c>
      <c r="N351" s="96">
        <v>1347.386088711001</v>
      </c>
    </row>
    <row r="352" spans="2:14" ht="11.25" customHeight="1">
      <c r="B352" s="115">
        <v>42979</v>
      </c>
      <c r="C352" s="116">
        <v>53479</v>
      </c>
      <c r="D352" s="96">
        <v>345</v>
      </c>
      <c r="E352" s="117">
        <v>10500</v>
      </c>
      <c r="F352" s="273"/>
      <c r="G352" s="166"/>
      <c r="H352" s="166"/>
      <c r="I352" s="165">
        <v>23194.17</v>
      </c>
      <c r="J352" s="166"/>
      <c r="K352" s="166"/>
      <c r="L352" s="96">
        <v>13051.936934837644</v>
      </c>
      <c r="M352" s="96">
        <v>5509.263229321872</v>
      </c>
      <c r="N352" s="96">
        <v>1308.346367246417</v>
      </c>
    </row>
    <row r="353" spans="2:14" ht="11.25" customHeight="1">
      <c r="B353" s="115">
        <v>42979</v>
      </c>
      <c r="C353" s="116">
        <v>53509</v>
      </c>
      <c r="D353" s="96">
        <v>346</v>
      </c>
      <c r="E353" s="117">
        <v>10530</v>
      </c>
      <c r="F353" s="273"/>
      <c r="G353" s="166"/>
      <c r="H353" s="166"/>
      <c r="I353" s="165">
        <v>22702.04</v>
      </c>
      <c r="J353" s="166"/>
      <c r="K353" s="166"/>
      <c r="L353" s="96">
        <v>12754.03415321632</v>
      </c>
      <c r="M353" s="96">
        <v>5370.267258224156</v>
      </c>
      <c r="N353" s="96">
        <v>1270.1095824019228</v>
      </c>
    </row>
    <row r="354" spans="2:14" ht="11.25" customHeight="1">
      <c r="B354" s="115">
        <v>42979</v>
      </c>
      <c r="C354" s="116">
        <v>53540</v>
      </c>
      <c r="D354" s="96">
        <v>347</v>
      </c>
      <c r="E354" s="117">
        <v>10561</v>
      </c>
      <c r="F354" s="273"/>
      <c r="G354" s="166"/>
      <c r="H354" s="166"/>
      <c r="I354" s="165">
        <v>22207.95</v>
      </c>
      <c r="J354" s="166"/>
      <c r="K354" s="166"/>
      <c r="L354" s="96">
        <v>12455.292791160791</v>
      </c>
      <c r="M354" s="96">
        <v>5231.140177146728</v>
      </c>
      <c r="N354" s="96">
        <v>1231.964718584428</v>
      </c>
    </row>
    <row r="355" spans="2:14" ht="11.25" customHeight="1">
      <c r="B355" s="115">
        <v>42979</v>
      </c>
      <c r="C355" s="116">
        <v>53571</v>
      </c>
      <c r="D355" s="96">
        <v>348</v>
      </c>
      <c r="E355" s="117">
        <v>10592</v>
      </c>
      <c r="F355" s="273"/>
      <c r="G355" s="166"/>
      <c r="H355" s="166"/>
      <c r="I355" s="165">
        <v>21711.89</v>
      </c>
      <c r="J355" s="166"/>
      <c r="K355" s="166"/>
      <c r="L355" s="96">
        <v>12156.425117544772</v>
      </c>
      <c r="M355" s="96">
        <v>5092.633104242132</v>
      </c>
      <c r="N355" s="96">
        <v>1194.265594942286</v>
      </c>
    </row>
    <row r="356" spans="2:14" ht="11.25" customHeight="1">
      <c r="B356" s="115">
        <v>42979</v>
      </c>
      <c r="C356" s="116">
        <v>53601</v>
      </c>
      <c r="D356" s="96">
        <v>349</v>
      </c>
      <c r="E356" s="117">
        <v>10622</v>
      </c>
      <c r="F356" s="273"/>
      <c r="G356" s="166"/>
      <c r="H356" s="166"/>
      <c r="I356" s="165">
        <v>21213.86</v>
      </c>
      <c r="J356" s="166"/>
      <c r="K356" s="166"/>
      <c r="L356" s="96">
        <v>11858.083604250942</v>
      </c>
      <c r="M356" s="96">
        <v>4955.423600704379</v>
      </c>
      <c r="N356" s="96">
        <v>1157.3251757564494</v>
      </c>
    </row>
    <row r="357" spans="2:14" ht="11.25" customHeight="1">
      <c r="B357" s="115">
        <v>42979</v>
      </c>
      <c r="C357" s="116">
        <v>53632</v>
      </c>
      <c r="D357" s="96">
        <v>350</v>
      </c>
      <c r="E357" s="117">
        <v>10653</v>
      </c>
      <c r="F357" s="273"/>
      <c r="G357" s="166"/>
      <c r="H357" s="166"/>
      <c r="I357" s="165">
        <v>20713.85</v>
      </c>
      <c r="J357" s="166"/>
      <c r="K357" s="166"/>
      <c r="L357" s="96">
        <v>11558.950810212042</v>
      </c>
      <c r="M357" s="96">
        <v>4818.133013746954</v>
      </c>
      <c r="N357" s="96">
        <v>1120.4952521811028</v>
      </c>
    </row>
    <row r="358" spans="2:14" ht="11.25" customHeight="1">
      <c r="B358" s="115">
        <v>42979</v>
      </c>
      <c r="C358" s="116">
        <v>53662</v>
      </c>
      <c r="D358" s="96">
        <v>351</v>
      </c>
      <c r="E358" s="117">
        <v>10683</v>
      </c>
      <c r="F358" s="273"/>
      <c r="G358" s="166"/>
      <c r="H358" s="166"/>
      <c r="I358" s="165">
        <v>20211.84</v>
      </c>
      <c r="J358" s="166"/>
      <c r="K358" s="166"/>
      <c r="L358" s="96">
        <v>11260.301020420373</v>
      </c>
      <c r="M358" s="96">
        <v>4682.094098653886</v>
      </c>
      <c r="N358" s="96">
        <v>1084.3948752266306</v>
      </c>
    </row>
    <row r="359" spans="2:14" ht="11.25" customHeight="1">
      <c r="B359" s="115">
        <v>42979</v>
      </c>
      <c r="C359" s="116">
        <v>53693</v>
      </c>
      <c r="D359" s="96">
        <v>352</v>
      </c>
      <c r="E359" s="117">
        <v>10714</v>
      </c>
      <c r="F359" s="273"/>
      <c r="G359" s="166"/>
      <c r="H359" s="166"/>
      <c r="I359" s="165">
        <v>19707.84</v>
      </c>
      <c r="J359" s="166"/>
      <c r="K359" s="166"/>
      <c r="L359" s="96">
        <v>10960.893443963238</v>
      </c>
      <c r="M359" s="96">
        <v>4546.00789639517</v>
      </c>
      <c r="N359" s="96">
        <v>1048.417168278935</v>
      </c>
    </row>
    <row r="360" spans="2:14" ht="11.25" customHeight="1">
      <c r="B360" s="115">
        <v>42979</v>
      </c>
      <c r="C360" s="116">
        <v>53724</v>
      </c>
      <c r="D360" s="96">
        <v>353</v>
      </c>
      <c r="E360" s="117">
        <v>10745</v>
      </c>
      <c r="F360" s="273"/>
      <c r="G360" s="166"/>
      <c r="H360" s="166"/>
      <c r="I360" s="165">
        <v>19201.83</v>
      </c>
      <c r="J360" s="166"/>
      <c r="K360" s="166"/>
      <c r="L360" s="96">
        <v>10661.35310614817</v>
      </c>
      <c r="M360" s="96">
        <v>4410.5286788154035</v>
      </c>
      <c r="N360" s="96">
        <v>1012.8641699909649</v>
      </c>
    </row>
    <row r="361" spans="2:14" ht="11.25" customHeight="1">
      <c r="B361" s="115">
        <v>42979</v>
      </c>
      <c r="C361" s="116">
        <v>53752</v>
      </c>
      <c r="D361" s="96">
        <v>354</v>
      </c>
      <c r="E361" s="117">
        <v>10773</v>
      </c>
      <c r="F361" s="273"/>
      <c r="G361" s="166"/>
      <c r="H361" s="166"/>
      <c r="I361" s="165">
        <v>18693.8</v>
      </c>
      <c r="J361" s="166"/>
      <c r="K361" s="166"/>
      <c r="L361" s="96">
        <v>10363.379978665931</v>
      </c>
      <c r="M361" s="96">
        <v>4277.409809514585</v>
      </c>
      <c r="N361" s="96">
        <v>978.5351491562764</v>
      </c>
    </row>
    <row r="362" spans="2:14" ht="11.25" customHeight="1">
      <c r="B362" s="115">
        <v>42979</v>
      </c>
      <c r="C362" s="116">
        <v>53783</v>
      </c>
      <c r="D362" s="96">
        <v>355</v>
      </c>
      <c r="E362" s="117">
        <v>10804</v>
      </c>
      <c r="F362" s="273"/>
      <c r="G362" s="166"/>
      <c r="H362" s="166"/>
      <c r="I362" s="165">
        <v>18183.76</v>
      </c>
      <c r="J362" s="166"/>
      <c r="K362" s="166"/>
      <c r="L362" s="96">
        <v>10063.52893965224</v>
      </c>
      <c r="M362" s="96">
        <v>4143.084888293207</v>
      </c>
      <c r="N362" s="96">
        <v>943.7914103499284</v>
      </c>
    </row>
    <row r="363" spans="2:14" ht="11.25" customHeight="1">
      <c r="B363" s="115">
        <v>42979</v>
      </c>
      <c r="C363" s="116">
        <v>53813</v>
      </c>
      <c r="D363" s="96">
        <v>356</v>
      </c>
      <c r="E363" s="117">
        <v>10834</v>
      </c>
      <c r="F363" s="273"/>
      <c r="G363" s="166"/>
      <c r="H363" s="166"/>
      <c r="I363" s="165">
        <v>17671.68</v>
      </c>
      <c r="J363" s="166"/>
      <c r="K363" s="166"/>
      <c r="L363" s="96">
        <v>9764.072786746889</v>
      </c>
      <c r="M363" s="96">
        <v>4009.9070653330004</v>
      </c>
      <c r="N363" s="96">
        <v>909.7091848453521</v>
      </c>
    </row>
    <row r="364" spans="2:14" ht="11.25" customHeight="1">
      <c r="B364" s="115">
        <v>42979</v>
      </c>
      <c r="C364" s="116">
        <v>53844</v>
      </c>
      <c r="D364" s="96">
        <v>357</v>
      </c>
      <c r="E364" s="117">
        <v>10865</v>
      </c>
      <c r="F364" s="273"/>
      <c r="G364" s="166"/>
      <c r="H364" s="166"/>
      <c r="I364" s="165">
        <v>17157.57</v>
      </c>
      <c r="J364" s="166"/>
      <c r="K364" s="166"/>
      <c r="L364" s="96">
        <v>9463.934546202072</v>
      </c>
      <c r="M364" s="96">
        <v>3876.761823246787</v>
      </c>
      <c r="N364" s="96">
        <v>875.7779606805658</v>
      </c>
    </row>
    <row r="365" spans="2:14" ht="11.25" customHeight="1">
      <c r="B365" s="115">
        <v>42979</v>
      </c>
      <c r="C365" s="116">
        <v>53874</v>
      </c>
      <c r="D365" s="96">
        <v>358</v>
      </c>
      <c r="E365" s="117">
        <v>10895</v>
      </c>
      <c r="F365" s="273"/>
      <c r="G365" s="166"/>
      <c r="H365" s="166"/>
      <c r="I365" s="165">
        <v>16641.42</v>
      </c>
      <c r="J365" s="166"/>
      <c r="K365" s="166"/>
      <c r="L365" s="96">
        <v>9164.164799343665</v>
      </c>
      <c r="M365" s="96">
        <v>3744.726033016994</v>
      </c>
      <c r="N365" s="96">
        <v>842.4827649409593</v>
      </c>
    </row>
    <row r="366" spans="2:14" ht="11.25" customHeight="1">
      <c r="B366" s="115">
        <v>42979</v>
      </c>
      <c r="C366" s="116">
        <v>53905</v>
      </c>
      <c r="D366" s="96">
        <v>359</v>
      </c>
      <c r="E366" s="117">
        <v>10926</v>
      </c>
      <c r="F366" s="273"/>
      <c r="G366" s="166"/>
      <c r="H366" s="166"/>
      <c r="I366" s="165">
        <v>16123.21</v>
      </c>
      <c r="J366" s="166"/>
      <c r="K366" s="166"/>
      <c r="L366" s="96">
        <v>8863.735717398054</v>
      </c>
      <c r="M366" s="96">
        <v>3612.7511740062087</v>
      </c>
      <c r="N366" s="96">
        <v>809.3486480354092</v>
      </c>
    </row>
    <row r="367" spans="2:14" ht="11.25" customHeight="1">
      <c r="B367" s="115">
        <v>42979</v>
      </c>
      <c r="C367" s="116">
        <v>53936</v>
      </c>
      <c r="D367" s="96">
        <v>360</v>
      </c>
      <c r="E367" s="117">
        <v>10957</v>
      </c>
      <c r="F367" s="273"/>
      <c r="G367" s="166"/>
      <c r="H367" s="166"/>
      <c r="I367" s="165">
        <v>15602.94</v>
      </c>
      <c r="J367" s="166"/>
      <c r="K367" s="166"/>
      <c r="L367" s="96">
        <v>8563.168808760696</v>
      </c>
      <c r="M367" s="96">
        <v>3481.367339333221</v>
      </c>
      <c r="N367" s="96">
        <v>776.61194296681</v>
      </c>
    </row>
    <row r="368" spans="2:14" ht="11.25" customHeight="1">
      <c r="B368" s="115">
        <v>42979</v>
      </c>
      <c r="C368" s="116">
        <v>53966</v>
      </c>
      <c r="D368" s="96">
        <v>361</v>
      </c>
      <c r="E368" s="117">
        <v>10987</v>
      </c>
      <c r="F368" s="273"/>
      <c r="G368" s="166"/>
      <c r="H368" s="166"/>
      <c r="I368" s="165">
        <v>15080.59</v>
      </c>
      <c r="J368" s="166"/>
      <c r="K368" s="166"/>
      <c r="L368" s="96">
        <v>8262.908817207322</v>
      </c>
      <c r="M368" s="96">
        <v>3351.0281237477548</v>
      </c>
      <c r="N368" s="96">
        <v>744.4720036714061</v>
      </c>
    </row>
    <row r="369" spans="2:14" ht="11.25" customHeight="1">
      <c r="B369" s="115">
        <v>42979</v>
      </c>
      <c r="C369" s="116">
        <v>53997</v>
      </c>
      <c r="D369" s="96">
        <v>362</v>
      </c>
      <c r="E369" s="117">
        <v>11018</v>
      </c>
      <c r="F369" s="273"/>
      <c r="G369" s="166"/>
      <c r="H369" s="166"/>
      <c r="I369" s="165">
        <v>14556.16</v>
      </c>
      <c r="J369" s="166"/>
      <c r="K369" s="166"/>
      <c r="L369" s="96">
        <v>7962.03765463592</v>
      </c>
      <c r="M369" s="96">
        <v>3220.797589191547</v>
      </c>
      <c r="N369" s="96">
        <v>712.5089923795367</v>
      </c>
    </row>
    <row r="370" spans="2:14" ht="11.25" customHeight="1">
      <c r="B370" s="115">
        <v>42979</v>
      </c>
      <c r="C370" s="116">
        <v>54027</v>
      </c>
      <c r="D370" s="96">
        <v>363</v>
      </c>
      <c r="E370" s="117">
        <v>11048</v>
      </c>
      <c r="F370" s="273"/>
      <c r="G370" s="166"/>
      <c r="H370" s="166"/>
      <c r="I370" s="165">
        <v>14028.64</v>
      </c>
      <c r="J370" s="166"/>
      <c r="K370" s="166"/>
      <c r="L370" s="96">
        <v>7660.895485011727</v>
      </c>
      <c r="M370" s="96">
        <v>3091.3523616192915</v>
      </c>
      <c r="N370" s="96">
        <v>681.0696238321636</v>
      </c>
    </row>
    <row r="371" spans="2:14" ht="11.25" customHeight="1">
      <c r="B371" s="115">
        <v>42979</v>
      </c>
      <c r="C371" s="116">
        <v>54058</v>
      </c>
      <c r="D371" s="96">
        <v>364</v>
      </c>
      <c r="E371" s="117">
        <v>11079</v>
      </c>
      <c r="F371" s="273"/>
      <c r="G371" s="166"/>
      <c r="H371" s="166"/>
      <c r="I371" s="165">
        <v>13776.85</v>
      </c>
      <c r="J371" s="166"/>
      <c r="K371" s="166"/>
      <c r="L371" s="96">
        <v>7510.635329639521</v>
      </c>
      <c r="M371" s="96">
        <v>3023.0110964112323</v>
      </c>
      <c r="N371" s="96">
        <v>663.1921267028308</v>
      </c>
    </row>
    <row r="372" spans="2:14" ht="11.25" customHeight="1">
      <c r="B372" s="115">
        <v>42979</v>
      </c>
      <c r="C372" s="116">
        <v>54089</v>
      </c>
      <c r="D372" s="96">
        <v>365</v>
      </c>
      <c r="E372" s="117">
        <v>11110</v>
      </c>
      <c r="F372" s="273"/>
      <c r="G372" s="166"/>
      <c r="H372" s="166"/>
      <c r="I372" s="165">
        <v>13524.17</v>
      </c>
      <c r="J372" s="166"/>
      <c r="K372" s="166"/>
      <c r="L372" s="96">
        <v>7360.378468548605</v>
      </c>
      <c r="M372" s="96">
        <v>2954.9987710305413</v>
      </c>
      <c r="N372" s="96">
        <v>645.5257107772723</v>
      </c>
    </row>
    <row r="373" spans="2:14" ht="11.25" customHeight="1">
      <c r="B373" s="115">
        <v>42979</v>
      </c>
      <c r="C373" s="116">
        <v>54118</v>
      </c>
      <c r="D373" s="96">
        <v>366</v>
      </c>
      <c r="E373" s="117">
        <v>11139</v>
      </c>
      <c r="F373" s="273"/>
      <c r="G373" s="166"/>
      <c r="H373" s="166"/>
      <c r="I373" s="165">
        <v>13270.62</v>
      </c>
      <c r="J373" s="166"/>
      <c r="K373" s="166"/>
      <c r="L373" s="96">
        <v>7210.926686691119</v>
      </c>
      <c r="M373" s="96">
        <v>2888.1096672754024</v>
      </c>
      <c r="N373" s="96">
        <v>628.413443944459</v>
      </c>
    </row>
    <row r="374" spans="2:14" ht="11.25" customHeight="1">
      <c r="B374" s="115">
        <v>42979</v>
      </c>
      <c r="C374" s="116">
        <v>54149</v>
      </c>
      <c r="D374" s="96">
        <v>367</v>
      </c>
      <c r="E374" s="117">
        <v>11170</v>
      </c>
      <c r="F374" s="273"/>
      <c r="G374" s="166"/>
      <c r="H374" s="166"/>
      <c r="I374" s="165">
        <v>13016.18</v>
      </c>
      <c r="J374" s="166"/>
      <c r="K374" s="166"/>
      <c r="L374" s="96">
        <v>7060.6745115453205</v>
      </c>
      <c r="M374" s="96">
        <v>2820.738878564266</v>
      </c>
      <c r="N374" s="96">
        <v>611.1548905181168</v>
      </c>
    </row>
    <row r="375" spans="2:14" ht="11.25" customHeight="1">
      <c r="B375" s="115">
        <v>42979</v>
      </c>
      <c r="C375" s="116">
        <v>54179</v>
      </c>
      <c r="D375" s="96">
        <v>368</v>
      </c>
      <c r="E375" s="117">
        <v>11200</v>
      </c>
      <c r="F375" s="273"/>
      <c r="G375" s="166"/>
      <c r="H375" s="166"/>
      <c r="I375" s="165">
        <v>12760.85</v>
      </c>
      <c r="J375" s="166"/>
      <c r="K375" s="166"/>
      <c r="L375" s="96">
        <v>6910.807720865139</v>
      </c>
      <c r="M375" s="96">
        <v>2754.0718744524593</v>
      </c>
      <c r="N375" s="96">
        <v>594.2644632289663</v>
      </c>
    </row>
    <row r="376" spans="2:14" ht="11.25" customHeight="1">
      <c r="B376" s="115">
        <v>42979</v>
      </c>
      <c r="C376" s="116">
        <v>54210</v>
      </c>
      <c r="D376" s="96">
        <v>369</v>
      </c>
      <c r="E376" s="117">
        <v>11231</v>
      </c>
      <c r="F376" s="273"/>
      <c r="G376" s="166"/>
      <c r="H376" s="166"/>
      <c r="I376" s="165">
        <v>12504.63</v>
      </c>
      <c r="J376" s="166"/>
      <c r="K376" s="166"/>
      <c r="L376" s="96">
        <v>6760.562483288299</v>
      </c>
      <c r="M376" s="96">
        <v>2687.344750605426</v>
      </c>
      <c r="N376" s="96">
        <v>577.4102567046582</v>
      </c>
    </row>
    <row r="377" spans="2:14" ht="11.25" customHeight="1">
      <c r="B377" s="115">
        <v>42979</v>
      </c>
      <c r="C377" s="116">
        <v>54240</v>
      </c>
      <c r="D377" s="96">
        <v>370</v>
      </c>
      <c r="E377" s="117">
        <v>11261</v>
      </c>
      <c r="F377" s="273"/>
      <c r="G377" s="166"/>
      <c r="H377" s="166"/>
      <c r="I377" s="165">
        <v>12247.51</v>
      </c>
      <c r="J377" s="166"/>
      <c r="K377" s="166"/>
      <c r="L377" s="96">
        <v>6610.683245994787</v>
      </c>
      <c r="M377" s="96">
        <v>2621.2996451916683</v>
      </c>
      <c r="N377" s="96">
        <v>560.9108773676243</v>
      </c>
    </row>
    <row r="378" spans="2:14" ht="11.25" customHeight="1">
      <c r="B378" s="115">
        <v>42979</v>
      </c>
      <c r="C378" s="116">
        <v>54271</v>
      </c>
      <c r="D378" s="96">
        <v>371</v>
      </c>
      <c r="E378" s="117">
        <v>11292</v>
      </c>
      <c r="F378" s="273"/>
      <c r="G378" s="166"/>
      <c r="H378" s="166"/>
      <c r="I378" s="165">
        <v>11989.5</v>
      </c>
      <c r="J378" s="166"/>
      <c r="K378" s="166"/>
      <c r="L378" s="96">
        <v>6460.444450355793</v>
      </c>
      <c r="M378" s="96">
        <v>2555.2112444511763</v>
      </c>
      <c r="N378" s="96">
        <v>544.4532854723835</v>
      </c>
    </row>
    <row r="379" spans="2:14" ht="11.25" customHeight="1">
      <c r="B379" s="115">
        <v>42979</v>
      </c>
      <c r="C379" s="116">
        <v>54302</v>
      </c>
      <c r="D379" s="96">
        <v>372</v>
      </c>
      <c r="E379" s="117">
        <v>11323</v>
      </c>
      <c r="F379" s="273"/>
      <c r="G379" s="166"/>
      <c r="H379" s="166"/>
      <c r="I379" s="165">
        <v>11730.59</v>
      </c>
      <c r="J379" s="166"/>
      <c r="K379" s="166"/>
      <c r="L379" s="96">
        <v>6310.212135065411</v>
      </c>
      <c r="M379" s="96">
        <v>2489.4445987917857</v>
      </c>
      <c r="N379" s="96">
        <v>528.1933124565055</v>
      </c>
    </row>
    <row r="380" spans="2:14" ht="11.25" customHeight="1">
      <c r="B380" s="115">
        <v>42979</v>
      </c>
      <c r="C380" s="116">
        <v>54332</v>
      </c>
      <c r="D380" s="96">
        <v>373</v>
      </c>
      <c r="E380" s="117">
        <v>11353</v>
      </c>
      <c r="F380" s="273"/>
      <c r="G380" s="166"/>
      <c r="H380" s="166"/>
      <c r="I380" s="165">
        <v>11470.77</v>
      </c>
      <c r="J380" s="166"/>
      <c r="K380" s="166"/>
      <c r="L380" s="96">
        <v>6160.319482012458</v>
      </c>
      <c r="M380" s="96">
        <v>2424.328736446743</v>
      </c>
      <c r="N380" s="96">
        <v>512.2689410357447</v>
      </c>
    </row>
    <row r="381" spans="2:14" ht="11.25" customHeight="1">
      <c r="B381" s="115">
        <v>42979</v>
      </c>
      <c r="C381" s="116">
        <v>54363</v>
      </c>
      <c r="D381" s="96">
        <v>374</v>
      </c>
      <c r="E381" s="117">
        <v>11384</v>
      </c>
      <c r="F381" s="273"/>
      <c r="G381" s="166"/>
      <c r="H381" s="166"/>
      <c r="I381" s="165">
        <v>11210.05</v>
      </c>
      <c r="J381" s="166"/>
      <c r="K381" s="166"/>
      <c r="L381" s="96">
        <v>6010.090237787778</v>
      </c>
      <c r="M381" s="96">
        <v>2359.1923927027165</v>
      </c>
      <c r="N381" s="96">
        <v>496.39396708732744</v>
      </c>
    </row>
    <row r="382" spans="2:14" ht="11.25" customHeight="1">
      <c r="B382" s="115">
        <v>42979</v>
      </c>
      <c r="C382" s="116">
        <v>54393</v>
      </c>
      <c r="D382" s="96">
        <v>375</v>
      </c>
      <c r="E382" s="117">
        <v>11414</v>
      </c>
      <c r="F382" s="273"/>
      <c r="G382" s="166"/>
      <c r="H382" s="166"/>
      <c r="I382" s="165">
        <v>10948.42</v>
      </c>
      <c r="J382" s="166"/>
      <c r="K382" s="166"/>
      <c r="L382" s="96">
        <v>5860.186703980976</v>
      </c>
      <c r="M382" s="96">
        <v>2294.6876933560743</v>
      </c>
      <c r="N382" s="96">
        <v>480.84245459206795</v>
      </c>
    </row>
    <row r="383" spans="2:14" ht="11.25" customHeight="1">
      <c r="B383" s="115">
        <v>42979</v>
      </c>
      <c r="C383" s="116">
        <v>54424</v>
      </c>
      <c r="D383" s="96">
        <v>376</v>
      </c>
      <c r="E383" s="117">
        <v>11445</v>
      </c>
      <c r="F383" s="273"/>
      <c r="G383" s="166"/>
      <c r="H383" s="166"/>
      <c r="I383" s="165">
        <v>10685.87</v>
      </c>
      <c r="J383" s="166"/>
      <c r="K383" s="166"/>
      <c r="L383" s="96">
        <v>5709.954780375013</v>
      </c>
      <c r="M383" s="96">
        <v>2230.174755538518</v>
      </c>
      <c r="N383" s="96">
        <v>465.34465943369395</v>
      </c>
    </row>
    <row r="384" spans="2:14" ht="11.25" customHeight="1">
      <c r="B384" s="115">
        <v>42979</v>
      </c>
      <c r="C384" s="116">
        <v>54455</v>
      </c>
      <c r="D384" s="96">
        <v>377</v>
      </c>
      <c r="E384" s="117">
        <v>11476</v>
      </c>
      <c r="F384" s="273"/>
      <c r="G384" s="166"/>
      <c r="H384" s="166"/>
      <c r="I384" s="165">
        <v>10422.41</v>
      </c>
      <c r="J384" s="166"/>
      <c r="K384" s="166"/>
      <c r="L384" s="96">
        <v>5559.7301775015885</v>
      </c>
      <c r="M384" s="96">
        <v>2165.977967311065</v>
      </c>
      <c r="N384" s="96">
        <v>450.03520910970514</v>
      </c>
    </row>
    <row r="385" spans="2:14" ht="11.25" customHeight="1">
      <c r="B385" s="115">
        <v>42979</v>
      </c>
      <c r="C385" s="116">
        <v>54483</v>
      </c>
      <c r="D385" s="96">
        <v>378</v>
      </c>
      <c r="E385" s="117">
        <v>11504</v>
      </c>
      <c r="F385" s="273"/>
      <c r="G385" s="166"/>
      <c r="H385" s="166"/>
      <c r="I385" s="165">
        <v>10158.03</v>
      </c>
      <c r="J385" s="166"/>
      <c r="K385" s="166"/>
      <c r="L385" s="96">
        <v>5410.3975236700435</v>
      </c>
      <c r="M385" s="96">
        <v>2102.958059036152</v>
      </c>
      <c r="N385" s="96">
        <v>435.2693437453555</v>
      </c>
    </row>
    <row r="386" spans="2:14" ht="11.25" customHeight="1">
      <c r="B386" s="115">
        <v>42979</v>
      </c>
      <c r="C386" s="116">
        <v>54514</v>
      </c>
      <c r="D386" s="96">
        <v>379</v>
      </c>
      <c r="E386" s="117">
        <v>11535</v>
      </c>
      <c r="F386" s="273"/>
      <c r="G386" s="166"/>
      <c r="H386" s="166"/>
      <c r="I386" s="165">
        <v>9892.72</v>
      </c>
      <c r="J386" s="166"/>
      <c r="K386" s="166"/>
      <c r="L386" s="96">
        <v>5260.150628858499</v>
      </c>
      <c r="M386" s="96">
        <v>2039.359119321454</v>
      </c>
      <c r="N386" s="96">
        <v>420.31781536918527</v>
      </c>
    </row>
    <row r="387" spans="2:14" ht="11.25" customHeight="1">
      <c r="B387" s="115">
        <v>42979</v>
      </c>
      <c r="C387" s="116">
        <v>54544</v>
      </c>
      <c r="D387" s="96">
        <v>380</v>
      </c>
      <c r="E387" s="117">
        <v>11565</v>
      </c>
      <c r="F387" s="273"/>
      <c r="G387" s="166"/>
      <c r="H387" s="166"/>
      <c r="I387" s="165">
        <v>9626.49</v>
      </c>
      <c r="J387" s="166"/>
      <c r="K387" s="166"/>
      <c r="L387" s="96">
        <v>5110.18929644323</v>
      </c>
      <c r="M387" s="96">
        <v>1976.3428360282635</v>
      </c>
      <c r="N387" s="96">
        <v>405.6602520763401</v>
      </c>
    </row>
    <row r="388" spans="2:14" ht="11.25" customHeight="1">
      <c r="B388" s="115">
        <v>42979</v>
      </c>
      <c r="C388" s="116">
        <v>54575</v>
      </c>
      <c r="D388" s="96">
        <v>381</v>
      </c>
      <c r="E388" s="117">
        <v>11596</v>
      </c>
      <c r="F388" s="273"/>
      <c r="G388" s="166"/>
      <c r="H388" s="166"/>
      <c r="I388" s="165">
        <v>9359.33</v>
      </c>
      <c r="J388" s="166"/>
      <c r="K388" s="166"/>
      <c r="L388" s="96">
        <v>4959.941603713578</v>
      </c>
      <c r="M388" s="96">
        <v>1913.3567464786606</v>
      </c>
      <c r="N388" s="96">
        <v>391.0684175273741</v>
      </c>
    </row>
    <row r="389" spans="2:14" ht="11.25" customHeight="1">
      <c r="B389" s="115">
        <v>42979</v>
      </c>
      <c r="C389" s="116">
        <v>54605</v>
      </c>
      <c r="D389" s="96">
        <v>382</v>
      </c>
      <c r="E389" s="117">
        <v>11626</v>
      </c>
      <c r="F389" s="273"/>
      <c r="G389" s="166"/>
      <c r="H389" s="166"/>
      <c r="I389" s="165">
        <v>9091.24</v>
      </c>
      <c r="J389" s="166"/>
      <c r="K389" s="166"/>
      <c r="L389" s="96">
        <v>4809.960238070999</v>
      </c>
      <c r="M389" s="96">
        <v>1850.9327605536555</v>
      </c>
      <c r="N389" s="96">
        <v>376.7588977779854</v>
      </c>
    </row>
    <row r="390" spans="2:14" ht="11.25" customHeight="1">
      <c r="B390" s="115">
        <v>42979</v>
      </c>
      <c r="C390" s="116">
        <v>54636</v>
      </c>
      <c r="D390" s="96">
        <v>383</v>
      </c>
      <c r="E390" s="117">
        <v>11657</v>
      </c>
      <c r="F390" s="273"/>
      <c r="G390" s="166"/>
      <c r="H390" s="166"/>
      <c r="I390" s="165">
        <v>8822.21</v>
      </c>
      <c r="J390" s="166"/>
      <c r="K390" s="166"/>
      <c r="L390" s="96">
        <v>4659.706189119032</v>
      </c>
      <c r="M390" s="96">
        <v>1788.5528706156356</v>
      </c>
      <c r="N390" s="96">
        <v>362.5194209575482</v>
      </c>
    </row>
    <row r="391" spans="2:14" ht="11.25" customHeight="1">
      <c r="B391" s="115">
        <v>42979</v>
      </c>
      <c r="C391" s="116">
        <v>54667</v>
      </c>
      <c r="D391" s="96">
        <v>384</v>
      </c>
      <c r="E391" s="117">
        <v>11688</v>
      </c>
      <c r="F391" s="273"/>
      <c r="G391" s="166"/>
      <c r="H391" s="166"/>
      <c r="I391" s="165">
        <v>8552.25</v>
      </c>
      <c r="J391" s="166"/>
      <c r="K391" s="166"/>
      <c r="L391" s="96">
        <v>4509.457614123774</v>
      </c>
      <c r="M391" s="96">
        <v>1726.480394580075</v>
      </c>
      <c r="N391" s="96">
        <v>348.4558544353278</v>
      </c>
    </row>
    <row r="392" spans="2:14" ht="11.25" customHeight="1">
      <c r="B392" s="115">
        <v>42979</v>
      </c>
      <c r="C392" s="116">
        <v>54697</v>
      </c>
      <c r="D392" s="96">
        <v>385</v>
      </c>
      <c r="E392" s="117">
        <v>11718</v>
      </c>
      <c r="F392" s="273"/>
      <c r="G392" s="166"/>
      <c r="H392" s="166"/>
      <c r="I392" s="165">
        <v>8281.34</v>
      </c>
      <c r="J392" s="166"/>
      <c r="K392" s="166"/>
      <c r="L392" s="96">
        <v>4359.443940820162</v>
      </c>
      <c r="M392" s="96">
        <v>1664.9385398126967</v>
      </c>
      <c r="N392" s="96">
        <v>334.6573782600365</v>
      </c>
    </row>
    <row r="393" spans="2:14" ht="11.25" customHeight="1">
      <c r="B393" s="115">
        <v>42979</v>
      </c>
      <c r="C393" s="116">
        <v>54728</v>
      </c>
      <c r="D393" s="96">
        <v>386</v>
      </c>
      <c r="E393" s="117">
        <v>11749</v>
      </c>
      <c r="F393" s="273"/>
      <c r="G393" s="166"/>
      <c r="H393" s="166"/>
      <c r="I393" s="165">
        <v>8009.49</v>
      </c>
      <c r="J393" s="166"/>
      <c r="K393" s="166"/>
      <c r="L393" s="96">
        <v>4209.186069504067</v>
      </c>
      <c r="M393" s="96">
        <v>1603.4644154491427</v>
      </c>
      <c r="N393" s="96">
        <v>320.93578457963105</v>
      </c>
    </row>
    <row r="394" spans="2:14" ht="11.25" customHeight="1">
      <c r="B394" s="115">
        <v>42979</v>
      </c>
      <c r="C394" s="116">
        <v>54758</v>
      </c>
      <c r="D394" s="96">
        <v>387</v>
      </c>
      <c r="E394" s="117">
        <v>11779</v>
      </c>
      <c r="F394" s="273"/>
      <c r="G394" s="166"/>
      <c r="H394" s="166"/>
      <c r="I394" s="165">
        <v>7736.68</v>
      </c>
      <c r="J394" s="166"/>
      <c r="K394" s="166"/>
      <c r="L394" s="96">
        <v>4059.143972883277</v>
      </c>
      <c r="M394" s="96">
        <v>1542.5008952340065</v>
      </c>
      <c r="N394" s="96">
        <v>307.46828524383034</v>
      </c>
    </row>
    <row r="395" spans="2:14" ht="11.25" customHeight="1">
      <c r="B395" s="115">
        <v>42979</v>
      </c>
      <c r="C395" s="116">
        <v>54789</v>
      </c>
      <c r="D395" s="96">
        <v>388</v>
      </c>
      <c r="E395" s="117">
        <v>11810</v>
      </c>
      <c r="F395" s="273"/>
      <c r="G395" s="166"/>
      <c r="H395" s="166"/>
      <c r="I395" s="165">
        <v>7462.93</v>
      </c>
      <c r="J395" s="166"/>
      <c r="K395" s="166"/>
      <c r="L395" s="96">
        <v>3908.8766729101967</v>
      </c>
      <c r="M395" s="96">
        <v>1481.6206781592625</v>
      </c>
      <c r="N395" s="96">
        <v>294.08207307243686</v>
      </c>
    </row>
    <row r="396" spans="2:14" ht="11.25" customHeight="1">
      <c r="B396" s="115">
        <v>42979</v>
      </c>
      <c r="C396" s="116">
        <v>54820</v>
      </c>
      <c r="D396" s="96">
        <v>389</v>
      </c>
      <c r="E396" s="117">
        <v>11841</v>
      </c>
      <c r="F396" s="273"/>
      <c r="G396" s="166"/>
      <c r="H396" s="166"/>
      <c r="I396" s="165">
        <v>7188.22</v>
      </c>
      <c r="J396" s="166"/>
      <c r="K396" s="166"/>
      <c r="L396" s="96">
        <v>3758.605456382461</v>
      </c>
      <c r="M396" s="96">
        <v>1421.0386654369365</v>
      </c>
      <c r="N396" s="96">
        <v>280.86267968846204</v>
      </c>
    </row>
    <row r="397" spans="2:14" ht="11.25" customHeight="1">
      <c r="B397" s="115">
        <v>42979</v>
      </c>
      <c r="C397" s="116">
        <v>54848</v>
      </c>
      <c r="D397" s="96">
        <v>390</v>
      </c>
      <c r="E397" s="117">
        <v>11869</v>
      </c>
      <c r="F397" s="273"/>
      <c r="G397" s="166"/>
      <c r="H397" s="166"/>
      <c r="I397" s="165">
        <v>6912.55</v>
      </c>
      <c r="J397" s="166"/>
      <c r="K397" s="166"/>
      <c r="L397" s="96">
        <v>3608.924429564357</v>
      </c>
      <c r="M397" s="96">
        <v>1361.3132112403096</v>
      </c>
      <c r="N397" s="96">
        <v>268.0286449043172</v>
      </c>
    </row>
    <row r="398" spans="2:14" ht="11.25" customHeight="1">
      <c r="B398" s="115">
        <v>42979</v>
      </c>
      <c r="C398" s="116">
        <v>54879</v>
      </c>
      <c r="D398" s="96">
        <v>391</v>
      </c>
      <c r="E398" s="117">
        <v>11900</v>
      </c>
      <c r="F398" s="273"/>
      <c r="G398" s="166"/>
      <c r="H398" s="166"/>
      <c r="I398" s="165">
        <v>6635.92</v>
      </c>
      <c r="J398" s="166"/>
      <c r="K398" s="166"/>
      <c r="L398" s="96">
        <v>3458.624576324427</v>
      </c>
      <c r="M398" s="96">
        <v>1301.301071041165</v>
      </c>
      <c r="N398" s="96">
        <v>255.12766730504663</v>
      </c>
    </row>
    <row r="399" spans="2:14" ht="11.25" customHeight="1">
      <c r="B399" s="115">
        <v>42979</v>
      </c>
      <c r="C399" s="116">
        <v>54909</v>
      </c>
      <c r="D399" s="96">
        <v>392</v>
      </c>
      <c r="E399" s="117">
        <v>11930</v>
      </c>
      <c r="F399" s="273"/>
      <c r="G399" s="166"/>
      <c r="H399" s="166"/>
      <c r="I399" s="165">
        <v>6358.32</v>
      </c>
      <c r="J399" s="166"/>
      <c r="K399" s="166"/>
      <c r="L399" s="96">
        <v>3308.5006403235516</v>
      </c>
      <c r="M399" s="96">
        <v>1241.753390309959</v>
      </c>
      <c r="N399" s="96">
        <v>242.45503578542647</v>
      </c>
    </row>
    <row r="400" spans="2:14" ht="11.25" customHeight="1">
      <c r="B400" s="115">
        <v>42979</v>
      </c>
      <c r="C400" s="116">
        <v>54940</v>
      </c>
      <c r="D400" s="96">
        <v>393</v>
      </c>
      <c r="E400" s="117">
        <v>11961</v>
      </c>
      <c r="F400" s="273"/>
      <c r="G400" s="166"/>
      <c r="H400" s="166"/>
      <c r="I400" s="165">
        <v>6079.76</v>
      </c>
      <c r="J400" s="166"/>
      <c r="K400" s="166"/>
      <c r="L400" s="96">
        <v>3158.188564161979</v>
      </c>
      <c r="M400" s="96">
        <v>1182.3233886940877</v>
      </c>
      <c r="N400" s="96">
        <v>229.87341876748005</v>
      </c>
    </row>
    <row r="401" spans="2:14" ht="11.25" customHeight="1">
      <c r="B401" s="115">
        <v>42979</v>
      </c>
      <c r="C401" s="116">
        <v>54970</v>
      </c>
      <c r="D401" s="96">
        <v>394</v>
      </c>
      <c r="E401" s="117">
        <v>11991</v>
      </c>
      <c r="F401" s="273"/>
      <c r="G401" s="166"/>
      <c r="H401" s="166"/>
      <c r="I401" s="165">
        <v>5800.22</v>
      </c>
      <c r="J401" s="166"/>
      <c r="K401" s="166"/>
      <c r="L401" s="96">
        <v>3008.0333554801214</v>
      </c>
      <c r="M401" s="96">
        <v>1123.3384887894883</v>
      </c>
      <c r="N401" s="96">
        <v>217.50998415812342</v>
      </c>
    </row>
    <row r="402" spans="2:14" ht="11.25" customHeight="1">
      <c r="B402" s="115">
        <v>42979</v>
      </c>
      <c r="C402" s="116">
        <v>55001</v>
      </c>
      <c r="D402" s="96">
        <v>395</v>
      </c>
      <c r="E402" s="117">
        <v>12022</v>
      </c>
      <c r="F402" s="273"/>
      <c r="G402" s="166"/>
      <c r="H402" s="166"/>
      <c r="I402" s="165">
        <v>5519.71</v>
      </c>
      <c r="J402" s="166"/>
      <c r="K402" s="166"/>
      <c r="L402" s="96">
        <v>2857.703858772292</v>
      </c>
      <c r="M402" s="96">
        <v>1064.4844108956875</v>
      </c>
      <c r="N402" s="96">
        <v>205.24117046260267</v>
      </c>
    </row>
    <row r="403" spans="2:14" ht="11.25" customHeight="1">
      <c r="B403" s="115">
        <v>42979</v>
      </c>
      <c r="C403" s="116">
        <v>55032</v>
      </c>
      <c r="D403" s="96">
        <v>396</v>
      </c>
      <c r="E403" s="117">
        <v>12053</v>
      </c>
      <c r="F403" s="273"/>
      <c r="G403" s="166"/>
      <c r="H403" s="166"/>
      <c r="I403" s="165">
        <v>5238.22</v>
      </c>
      <c r="J403" s="166"/>
      <c r="K403" s="166"/>
      <c r="L403" s="96">
        <v>2707.3691367674433</v>
      </c>
      <c r="M403" s="96">
        <v>1005.9204819764371</v>
      </c>
      <c r="N403" s="96">
        <v>193.128091007226</v>
      </c>
    </row>
    <row r="404" spans="2:14" ht="11.25" customHeight="1">
      <c r="B404" s="115">
        <v>42979</v>
      </c>
      <c r="C404" s="116">
        <v>55062</v>
      </c>
      <c r="D404" s="96">
        <v>397</v>
      </c>
      <c r="E404" s="117">
        <v>12083</v>
      </c>
      <c r="F404" s="273"/>
      <c r="G404" s="166"/>
      <c r="H404" s="166"/>
      <c r="I404" s="165">
        <v>4955.74</v>
      </c>
      <c r="J404" s="166"/>
      <c r="K404" s="166"/>
      <c r="L404" s="96">
        <v>2557.1653617398565</v>
      </c>
      <c r="M404" s="96">
        <v>947.7739279939026</v>
      </c>
      <c r="N404" s="96">
        <v>181.21854440433876</v>
      </c>
    </row>
    <row r="405" spans="2:14" ht="11.25" customHeight="1">
      <c r="B405" s="115">
        <v>42979</v>
      </c>
      <c r="C405" s="116">
        <v>55093</v>
      </c>
      <c r="D405" s="96">
        <v>398</v>
      </c>
      <c r="E405" s="117">
        <v>12114</v>
      </c>
      <c r="F405" s="273"/>
      <c r="G405" s="166"/>
      <c r="H405" s="166"/>
      <c r="I405" s="165">
        <v>4672.28</v>
      </c>
      <c r="J405" s="166"/>
      <c r="K405" s="166"/>
      <c r="L405" s="96">
        <v>2406.8107358297348</v>
      </c>
      <c r="M405" s="96">
        <v>889.7786434214651</v>
      </c>
      <c r="N405" s="96">
        <v>169.40899933369138</v>
      </c>
    </row>
    <row r="406" spans="2:14" ht="11.25" customHeight="1">
      <c r="B406" s="115">
        <v>42979</v>
      </c>
      <c r="C406" s="116">
        <v>55123</v>
      </c>
      <c r="D406" s="96">
        <v>399</v>
      </c>
      <c r="E406" s="117">
        <v>12144</v>
      </c>
      <c r="F406" s="273"/>
      <c r="G406" s="166"/>
      <c r="H406" s="166"/>
      <c r="I406" s="165">
        <v>4387.83</v>
      </c>
      <c r="J406" s="166"/>
      <c r="K406" s="166"/>
      <c r="L406" s="96">
        <v>2256.5732328407576</v>
      </c>
      <c r="M406" s="96">
        <v>832.1837615128724</v>
      </c>
      <c r="N406" s="96">
        <v>157.7937582832829</v>
      </c>
    </row>
    <row r="407" spans="2:14" ht="11.25" customHeight="1">
      <c r="B407" s="115">
        <v>42979</v>
      </c>
      <c r="C407" s="116">
        <v>55154</v>
      </c>
      <c r="D407" s="96">
        <v>400</v>
      </c>
      <c r="E407" s="117">
        <v>12175</v>
      </c>
      <c r="F407" s="273"/>
      <c r="G407" s="166"/>
      <c r="H407" s="166"/>
      <c r="I407" s="165">
        <v>4102.39</v>
      </c>
      <c r="J407" s="166"/>
      <c r="K407" s="166"/>
      <c r="L407" s="96">
        <v>2106.1988101399425</v>
      </c>
      <c r="M407" s="96">
        <v>774.752989629498</v>
      </c>
      <c r="N407" s="96">
        <v>146.28185649550804</v>
      </c>
    </row>
    <row r="408" spans="2:14" ht="11.25" customHeight="1">
      <c r="B408" s="115">
        <v>42979</v>
      </c>
      <c r="C408" s="116">
        <v>55185</v>
      </c>
      <c r="D408" s="96">
        <v>401</v>
      </c>
      <c r="E408" s="117">
        <v>12206</v>
      </c>
      <c r="F408" s="273"/>
      <c r="G408" s="166"/>
      <c r="H408" s="166"/>
      <c r="I408" s="165">
        <v>3815.95</v>
      </c>
      <c r="J408" s="166"/>
      <c r="K408" s="166"/>
      <c r="L408" s="96">
        <v>1955.8154513569432</v>
      </c>
      <c r="M408" s="96">
        <v>717.6056730869757</v>
      </c>
      <c r="N408" s="96">
        <v>134.91793505926137</v>
      </c>
    </row>
    <row r="409" spans="2:14" ht="11.25" customHeight="1">
      <c r="B409" s="115">
        <v>42979</v>
      </c>
      <c r="C409" s="116">
        <v>55213</v>
      </c>
      <c r="D409" s="96">
        <v>402</v>
      </c>
      <c r="E409" s="117">
        <v>12234</v>
      </c>
      <c r="F409" s="273"/>
      <c r="G409" s="166"/>
      <c r="H409" s="166"/>
      <c r="I409" s="165">
        <v>3528.51</v>
      </c>
      <c r="J409" s="166"/>
      <c r="K409" s="166"/>
      <c r="L409" s="96">
        <v>1805.7211001360154</v>
      </c>
      <c r="M409" s="96">
        <v>661.0126634051189</v>
      </c>
      <c r="N409" s="96">
        <v>123.8022714825596</v>
      </c>
    </row>
    <row r="410" spans="2:14" ht="11.25" customHeight="1">
      <c r="B410" s="115">
        <v>42979</v>
      </c>
      <c r="C410" s="116">
        <v>55244</v>
      </c>
      <c r="D410" s="96">
        <v>403</v>
      </c>
      <c r="E410" s="117">
        <v>12265</v>
      </c>
      <c r="F410" s="273"/>
      <c r="G410" s="166"/>
      <c r="H410" s="166"/>
      <c r="I410" s="165">
        <v>3240.07</v>
      </c>
      <c r="J410" s="166"/>
      <c r="K410" s="166"/>
      <c r="L410" s="96">
        <v>1655.2991511737637</v>
      </c>
      <c r="M410" s="96">
        <v>604.407287294076</v>
      </c>
      <c r="N410" s="96">
        <v>112.72108098734246</v>
      </c>
    </row>
    <row r="411" spans="2:14" ht="11.25" customHeight="1">
      <c r="B411" s="115">
        <v>42979</v>
      </c>
      <c r="C411" s="116">
        <v>55274</v>
      </c>
      <c r="D411" s="96">
        <v>404</v>
      </c>
      <c r="E411" s="117">
        <v>12295</v>
      </c>
      <c r="F411" s="273"/>
      <c r="G411" s="166"/>
      <c r="H411" s="166"/>
      <c r="I411" s="165">
        <v>2950.62</v>
      </c>
      <c r="J411" s="166"/>
      <c r="K411" s="166"/>
      <c r="L411" s="96">
        <v>1504.9495503751823</v>
      </c>
      <c r="M411" s="96">
        <v>548.1569293333109</v>
      </c>
      <c r="N411" s="96">
        <v>101.81140832291413</v>
      </c>
    </row>
    <row r="412" spans="2:14" ht="11.25" customHeight="1">
      <c r="B412" s="115">
        <v>42979</v>
      </c>
      <c r="C412" s="116">
        <v>55305</v>
      </c>
      <c r="D412" s="96">
        <v>405</v>
      </c>
      <c r="E412" s="117">
        <v>12326</v>
      </c>
      <c r="F412" s="273"/>
      <c r="G412" s="166"/>
      <c r="H412" s="166"/>
      <c r="I412" s="165">
        <v>2660.17</v>
      </c>
      <c r="J412" s="166"/>
      <c r="K412" s="166"/>
      <c r="L412" s="96">
        <v>1354.505678823446</v>
      </c>
      <c r="M412" s="96">
        <v>492.1051272326638</v>
      </c>
      <c r="N412" s="96">
        <v>91.01354823493705</v>
      </c>
    </row>
    <row r="413" spans="2:14" ht="11.25" customHeight="1">
      <c r="B413" s="115">
        <v>42979</v>
      </c>
      <c r="C413" s="116">
        <v>55335</v>
      </c>
      <c r="D413" s="96">
        <v>406</v>
      </c>
      <c r="E413" s="117">
        <v>12356</v>
      </c>
      <c r="F413" s="273"/>
      <c r="G413" s="166"/>
      <c r="H413" s="166"/>
      <c r="I413" s="165">
        <v>2368.69</v>
      </c>
      <c r="J413" s="166"/>
      <c r="K413" s="166"/>
      <c r="L413" s="96">
        <v>1204.110173383429</v>
      </c>
      <c r="M413" s="96">
        <v>436.388254378913</v>
      </c>
      <c r="N413" s="96">
        <v>80.37801788277741</v>
      </c>
    </row>
    <row r="414" spans="2:14" ht="11.25" customHeight="1">
      <c r="B414" s="115">
        <v>42979</v>
      </c>
      <c r="C414" s="116">
        <v>55366</v>
      </c>
      <c r="D414" s="96">
        <v>407</v>
      </c>
      <c r="E414" s="117">
        <v>12387</v>
      </c>
      <c r="F414" s="273"/>
      <c r="G414" s="166"/>
      <c r="H414" s="166"/>
      <c r="I414" s="165">
        <v>2076.21</v>
      </c>
      <c r="J414" s="166"/>
      <c r="K414" s="166"/>
      <c r="L414" s="96">
        <v>1053.639531778231</v>
      </c>
      <c r="M414" s="96">
        <v>380.8842168371373</v>
      </c>
      <c r="N414" s="96">
        <v>69.85762808676542</v>
      </c>
    </row>
    <row r="415" spans="2:14" ht="11.25" customHeight="1">
      <c r="B415" s="115">
        <v>42979</v>
      </c>
      <c r="C415" s="116">
        <v>55397</v>
      </c>
      <c r="D415" s="96">
        <v>408</v>
      </c>
      <c r="E415" s="117">
        <v>12418</v>
      </c>
      <c r="F415" s="273"/>
      <c r="G415" s="166"/>
      <c r="H415" s="166"/>
      <c r="I415" s="165">
        <v>1782.7</v>
      </c>
      <c r="J415" s="166"/>
      <c r="K415" s="166"/>
      <c r="L415" s="96">
        <v>903.1540249616833</v>
      </c>
      <c r="M415" s="96">
        <v>325.6543131463422</v>
      </c>
      <c r="N415" s="96">
        <v>59.474981173009716</v>
      </c>
    </row>
    <row r="416" spans="2:14" ht="11.25" customHeight="1">
      <c r="B416" s="115">
        <v>42979</v>
      </c>
      <c r="C416" s="116">
        <v>55427</v>
      </c>
      <c r="D416" s="96">
        <v>409</v>
      </c>
      <c r="E416" s="117">
        <v>12448</v>
      </c>
      <c r="F416" s="273"/>
      <c r="G416" s="166"/>
      <c r="H416" s="166"/>
      <c r="I416" s="165">
        <v>1488.16</v>
      </c>
      <c r="J416" s="166"/>
      <c r="K416" s="166"/>
      <c r="L416" s="96">
        <v>752.6962366578557</v>
      </c>
      <c r="M416" s="96">
        <v>270.73507531494397</v>
      </c>
      <c r="N416" s="96">
        <v>49.24227247426847</v>
      </c>
    </row>
    <row r="417" spans="2:14" ht="11.25" customHeight="1">
      <c r="B417" s="115">
        <v>42979</v>
      </c>
      <c r="C417" s="116">
        <v>55458</v>
      </c>
      <c r="D417" s="96">
        <v>410</v>
      </c>
      <c r="E417" s="117">
        <v>12479</v>
      </c>
      <c r="F417" s="273"/>
      <c r="G417" s="166"/>
      <c r="H417" s="166"/>
      <c r="I417" s="165">
        <v>1192.6</v>
      </c>
      <c r="J417" s="166"/>
      <c r="K417" s="166"/>
      <c r="L417" s="96">
        <v>602.1819056198195</v>
      </c>
      <c r="M417" s="96">
        <v>216.04617151520415</v>
      </c>
      <c r="N417" s="96">
        <v>39.12882047126953</v>
      </c>
    </row>
    <row r="418" spans="2:14" ht="11.25" customHeight="1">
      <c r="B418" s="115">
        <v>42979</v>
      </c>
      <c r="C418" s="116">
        <v>55488</v>
      </c>
      <c r="D418" s="96">
        <v>411</v>
      </c>
      <c r="E418" s="117">
        <v>12509</v>
      </c>
      <c r="F418" s="273"/>
      <c r="G418" s="166"/>
      <c r="H418" s="166"/>
      <c r="I418" s="165">
        <v>896.01</v>
      </c>
      <c r="J418" s="166"/>
      <c r="K418" s="166"/>
      <c r="L418" s="96">
        <v>451.68151107654796</v>
      </c>
      <c r="M418" s="96">
        <v>161.6519523110279</v>
      </c>
      <c r="N418" s="96">
        <v>29.157294216865136</v>
      </c>
    </row>
    <row r="419" spans="2:14" ht="11.25" customHeight="1">
      <c r="B419" s="115">
        <v>42979</v>
      </c>
      <c r="C419" s="116">
        <v>55519</v>
      </c>
      <c r="D419" s="96">
        <v>412</v>
      </c>
      <c r="E419" s="117">
        <v>12540</v>
      </c>
      <c r="F419" s="273"/>
      <c r="G419" s="166"/>
      <c r="H419" s="166"/>
      <c r="I419" s="165">
        <v>598.38</v>
      </c>
      <c r="J419" s="166"/>
      <c r="K419" s="166"/>
      <c r="L419" s="96">
        <v>301.1336620074205</v>
      </c>
      <c r="M419" s="96">
        <v>107.49840952041409</v>
      </c>
      <c r="N419" s="96">
        <v>19.307450205374927</v>
      </c>
    </row>
    <row r="420" spans="2:14" ht="11.25" customHeight="1">
      <c r="B420" s="115">
        <v>42979</v>
      </c>
      <c r="C420" s="116">
        <v>55550</v>
      </c>
      <c r="D420" s="96">
        <v>413</v>
      </c>
      <c r="E420" s="117">
        <v>12571</v>
      </c>
      <c r="F420" s="273"/>
      <c r="G420" s="166"/>
      <c r="H420" s="166"/>
      <c r="I420" s="165">
        <v>299.71</v>
      </c>
      <c r="J420" s="166"/>
      <c r="K420" s="166"/>
      <c r="L420" s="96">
        <v>150.57270373962524</v>
      </c>
      <c r="M420" s="96">
        <v>53.614600582687196</v>
      </c>
      <c r="N420" s="96">
        <v>9.588762882064541</v>
      </c>
    </row>
    <row r="421" spans="2:14" ht="11.25" customHeight="1">
      <c r="B421" s="115">
        <v>42979</v>
      </c>
      <c r="C421" s="116">
        <v>55579</v>
      </c>
      <c r="D421" s="96">
        <v>414</v>
      </c>
      <c r="E421" s="117">
        <v>12600</v>
      </c>
      <c r="F421" s="273"/>
      <c r="G421" s="166"/>
      <c r="H421" s="166"/>
      <c r="I421" s="165">
        <v>0</v>
      </c>
      <c r="J421" s="166"/>
      <c r="K421" s="166"/>
      <c r="L421" s="96">
        <v>0</v>
      </c>
      <c r="M421" s="96">
        <v>0</v>
      </c>
      <c r="N421" s="96">
        <v>0</v>
      </c>
    </row>
    <row r="422" spans="2:14" ht="11.25" customHeight="1">
      <c r="B422" s="115">
        <v>42979</v>
      </c>
      <c r="C422" s="116">
        <v>55610</v>
      </c>
      <c r="D422" s="96">
        <v>415</v>
      </c>
      <c r="E422" s="117">
        <v>12631</v>
      </c>
      <c r="F422" s="273"/>
      <c r="G422" s="166"/>
      <c r="H422" s="166"/>
      <c r="I422" s="165">
        <v>0</v>
      </c>
      <c r="J422" s="166"/>
      <c r="K422" s="166"/>
      <c r="L422" s="96">
        <v>0</v>
      </c>
      <c r="M422" s="96">
        <v>0</v>
      </c>
      <c r="N422" s="96">
        <v>0</v>
      </c>
    </row>
    <row r="423" spans="2:14" ht="11.25" customHeight="1">
      <c r="B423" s="115">
        <v>42979</v>
      </c>
      <c r="C423" s="116">
        <v>55640</v>
      </c>
      <c r="D423" s="96">
        <v>416</v>
      </c>
      <c r="E423" s="117">
        <v>12661</v>
      </c>
      <c r="F423" s="273"/>
      <c r="G423" s="166"/>
      <c r="H423" s="166"/>
      <c r="I423" s="165">
        <v>0</v>
      </c>
      <c r="J423" s="166"/>
      <c r="K423" s="166"/>
      <c r="L423" s="96">
        <v>0</v>
      </c>
      <c r="M423" s="96">
        <v>0</v>
      </c>
      <c r="N423" s="96">
        <v>0</v>
      </c>
    </row>
    <row r="424" spans="2:14" ht="11.25" customHeight="1">
      <c r="B424" s="115">
        <v>42979</v>
      </c>
      <c r="C424" s="116">
        <v>55671</v>
      </c>
      <c r="D424" s="96">
        <v>417</v>
      </c>
      <c r="E424" s="117">
        <v>12692</v>
      </c>
      <c r="F424" s="273"/>
      <c r="G424" s="166"/>
      <c r="H424" s="166"/>
      <c r="I424" s="165">
        <v>0</v>
      </c>
      <c r="J424" s="166"/>
      <c r="K424" s="166"/>
      <c r="L424" s="96">
        <v>0</v>
      </c>
      <c r="M424" s="96">
        <v>0</v>
      </c>
      <c r="N424" s="96">
        <v>0</v>
      </c>
    </row>
    <row r="425" spans="2:14" ht="11.25" customHeight="1">
      <c r="B425" s="115">
        <v>42979</v>
      </c>
      <c r="C425" s="116">
        <v>55701</v>
      </c>
      <c r="D425" s="96">
        <v>418</v>
      </c>
      <c r="E425" s="117">
        <v>12722</v>
      </c>
      <c r="F425" s="273"/>
      <c r="G425" s="166"/>
      <c r="H425" s="166"/>
      <c r="I425" s="165">
        <v>0</v>
      </c>
      <c r="J425" s="166"/>
      <c r="K425" s="166"/>
      <c r="L425" s="96">
        <v>0</v>
      </c>
      <c r="M425" s="96">
        <v>0</v>
      </c>
      <c r="N425" s="96">
        <v>0</v>
      </c>
    </row>
    <row r="426" spans="2:14" ht="11.25" customHeight="1">
      <c r="B426" s="115">
        <v>42979</v>
      </c>
      <c r="C426" s="116">
        <v>55732</v>
      </c>
      <c r="D426" s="96">
        <v>419</v>
      </c>
      <c r="E426" s="117">
        <v>12753</v>
      </c>
      <c r="F426" s="273"/>
      <c r="G426" s="166"/>
      <c r="H426" s="166"/>
      <c r="I426" s="165">
        <v>0</v>
      </c>
      <c r="J426" s="166"/>
      <c r="K426" s="166"/>
      <c r="L426" s="96">
        <v>0</v>
      </c>
      <c r="M426" s="96">
        <v>0</v>
      </c>
      <c r="N426" s="96">
        <v>0</v>
      </c>
    </row>
    <row r="427" spans="2:14" ht="11.25" customHeight="1">
      <c r="B427" s="115">
        <v>42979</v>
      </c>
      <c r="C427" s="116">
        <v>55763</v>
      </c>
      <c r="D427" s="96">
        <v>420</v>
      </c>
      <c r="E427" s="117">
        <v>12784</v>
      </c>
      <c r="F427" s="273"/>
      <c r="G427" s="166"/>
      <c r="H427" s="166"/>
      <c r="I427" s="165">
        <v>0</v>
      </c>
      <c r="J427" s="166"/>
      <c r="K427" s="166"/>
      <c r="L427" s="96">
        <v>0</v>
      </c>
      <c r="M427" s="96">
        <v>0</v>
      </c>
      <c r="N427" s="96">
        <v>0</v>
      </c>
    </row>
    <row r="428" spans="2:14" ht="11.25" customHeight="1">
      <c r="B428" s="115">
        <v>42979</v>
      </c>
      <c r="C428" s="116">
        <v>55793</v>
      </c>
      <c r="D428" s="96">
        <v>421</v>
      </c>
      <c r="E428" s="117">
        <v>12814</v>
      </c>
      <c r="F428" s="273"/>
      <c r="G428" s="166"/>
      <c r="H428" s="166"/>
      <c r="I428" s="165">
        <v>0</v>
      </c>
      <c r="J428" s="166"/>
      <c r="K428" s="166"/>
      <c r="L428" s="96">
        <v>0</v>
      </c>
      <c r="M428" s="96">
        <v>0</v>
      </c>
      <c r="N428" s="96">
        <v>0</v>
      </c>
    </row>
    <row r="429" spans="2:14" ht="11.25" customHeight="1">
      <c r="B429" s="115">
        <v>42979</v>
      </c>
      <c r="C429" s="116">
        <v>55824</v>
      </c>
      <c r="D429" s="96">
        <v>422</v>
      </c>
      <c r="E429" s="117">
        <v>12845</v>
      </c>
      <c r="F429" s="273"/>
      <c r="G429" s="166"/>
      <c r="H429" s="166"/>
      <c r="I429" s="165">
        <v>0</v>
      </c>
      <c r="J429" s="166"/>
      <c r="K429" s="166"/>
      <c r="L429" s="96">
        <v>0</v>
      </c>
      <c r="M429" s="96">
        <v>0</v>
      </c>
      <c r="N429" s="96">
        <v>0</v>
      </c>
    </row>
    <row r="430" spans="2:14" ht="11.25" customHeight="1">
      <c r="B430" s="115">
        <v>42979</v>
      </c>
      <c r="C430" s="116">
        <v>55854</v>
      </c>
      <c r="D430" s="96">
        <v>423</v>
      </c>
      <c r="E430" s="117">
        <v>12875</v>
      </c>
      <c r="F430" s="273"/>
      <c r="G430" s="166"/>
      <c r="H430" s="166"/>
      <c r="I430" s="165">
        <v>0</v>
      </c>
      <c r="J430" s="166"/>
      <c r="K430" s="166"/>
      <c r="L430" s="96">
        <v>0</v>
      </c>
      <c r="M430" s="96">
        <v>0</v>
      </c>
      <c r="N430" s="96">
        <v>0</v>
      </c>
    </row>
    <row r="431" spans="2:14" ht="11.25" customHeight="1">
      <c r="B431" s="115">
        <v>42979</v>
      </c>
      <c r="C431" s="116">
        <v>55885</v>
      </c>
      <c r="D431" s="96">
        <v>424</v>
      </c>
      <c r="E431" s="117">
        <v>12906</v>
      </c>
      <c r="F431" s="273"/>
      <c r="G431" s="166"/>
      <c r="H431" s="166"/>
      <c r="I431" s="165">
        <v>0</v>
      </c>
      <c r="J431" s="166"/>
      <c r="K431" s="166"/>
      <c r="L431" s="96">
        <v>0</v>
      </c>
      <c r="M431" s="96">
        <v>0</v>
      </c>
      <c r="N431" s="96">
        <v>0</v>
      </c>
    </row>
    <row r="432" spans="2:14" ht="11.25" customHeight="1">
      <c r="B432" s="115">
        <v>42979</v>
      </c>
      <c r="C432" s="116">
        <v>55916</v>
      </c>
      <c r="D432" s="96">
        <v>425</v>
      </c>
      <c r="E432" s="117">
        <v>12937</v>
      </c>
      <c r="F432" s="273"/>
      <c r="G432" s="166"/>
      <c r="H432" s="166"/>
      <c r="I432" s="165">
        <v>0</v>
      </c>
      <c r="J432" s="166"/>
      <c r="K432" s="166"/>
      <c r="L432" s="96">
        <v>0</v>
      </c>
      <c r="M432" s="96">
        <v>0</v>
      </c>
      <c r="N432" s="96">
        <v>0</v>
      </c>
    </row>
    <row r="433" spans="2:14" ht="11.25" customHeight="1">
      <c r="B433" s="115">
        <v>42979</v>
      </c>
      <c r="C433" s="116">
        <v>55944</v>
      </c>
      <c r="D433" s="96">
        <v>426</v>
      </c>
      <c r="E433" s="117">
        <v>12965</v>
      </c>
      <c r="F433" s="273"/>
      <c r="G433" s="166"/>
      <c r="H433" s="166"/>
      <c r="I433" s="165">
        <v>0</v>
      </c>
      <c r="J433" s="166"/>
      <c r="K433" s="166"/>
      <c r="L433" s="96">
        <v>0</v>
      </c>
      <c r="M433" s="96">
        <v>0</v>
      </c>
      <c r="N433" s="96">
        <v>0</v>
      </c>
    </row>
    <row r="434" spans="2:14" ht="11.25" customHeight="1">
      <c r="B434" s="115">
        <v>42979</v>
      </c>
      <c r="C434" s="116">
        <v>55975</v>
      </c>
      <c r="D434" s="96">
        <v>427</v>
      </c>
      <c r="E434" s="117">
        <v>12996</v>
      </c>
      <c r="F434" s="273"/>
      <c r="G434" s="166"/>
      <c r="H434" s="166"/>
      <c r="I434" s="165">
        <v>0</v>
      </c>
      <c r="J434" s="166"/>
      <c r="K434" s="166"/>
      <c r="L434" s="96">
        <v>0</v>
      </c>
      <c r="M434" s="96">
        <v>0</v>
      </c>
      <c r="N434" s="96">
        <v>0</v>
      </c>
    </row>
    <row r="435" spans="2:14" ht="11.25" customHeight="1">
      <c r="B435" s="115">
        <v>42979</v>
      </c>
      <c r="C435" s="116">
        <v>56005</v>
      </c>
      <c r="D435" s="96">
        <v>428</v>
      </c>
      <c r="E435" s="117">
        <v>13026</v>
      </c>
      <c r="F435" s="273"/>
      <c r="G435" s="166"/>
      <c r="H435" s="166"/>
      <c r="I435" s="165">
        <v>0</v>
      </c>
      <c r="J435" s="166"/>
      <c r="K435" s="166"/>
      <c r="L435" s="96">
        <v>0</v>
      </c>
      <c r="M435" s="96">
        <v>0</v>
      </c>
      <c r="N435" s="96">
        <v>0</v>
      </c>
    </row>
    <row r="436" spans="2:14" ht="11.25" customHeight="1">
      <c r="B436" s="115">
        <v>42979</v>
      </c>
      <c r="C436" s="116">
        <v>56036</v>
      </c>
      <c r="D436" s="96">
        <v>429</v>
      </c>
      <c r="E436" s="117">
        <v>13057</v>
      </c>
      <c r="F436" s="273"/>
      <c r="G436" s="166"/>
      <c r="H436" s="166"/>
      <c r="I436" s="165">
        <v>0</v>
      </c>
      <c r="J436" s="166"/>
      <c r="K436" s="166"/>
      <c r="L436" s="96">
        <v>0</v>
      </c>
      <c r="M436" s="96">
        <v>0</v>
      </c>
      <c r="N436" s="96">
        <v>0</v>
      </c>
    </row>
    <row r="437" spans="2:14" ht="11.25" customHeight="1">
      <c r="B437" s="115">
        <v>42979</v>
      </c>
      <c r="C437" s="116">
        <v>56066</v>
      </c>
      <c r="D437" s="96">
        <v>430</v>
      </c>
      <c r="E437" s="117">
        <v>13087</v>
      </c>
      <c r="F437" s="273"/>
      <c r="G437" s="166"/>
      <c r="H437" s="166"/>
      <c r="I437" s="165">
        <v>0</v>
      </c>
      <c r="J437" s="166"/>
      <c r="K437" s="166"/>
      <c r="L437" s="96">
        <v>0</v>
      </c>
      <c r="M437" s="96">
        <v>0</v>
      </c>
      <c r="N437" s="96">
        <v>0</v>
      </c>
    </row>
    <row r="438" spans="2:14" ht="11.25" customHeight="1">
      <c r="B438" s="115">
        <v>42979</v>
      </c>
      <c r="C438" s="116">
        <v>56097</v>
      </c>
      <c r="D438" s="96">
        <v>431</v>
      </c>
      <c r="E438" s="117">
        <v>13118</v>
      </c>
      <c r="F438" s="273"/>
      <c r="G438" s="166"/>
      <c r="H438" s="166"/>
      <c r="I438" s="165">
        <v>0</v>
      </c>
      <c r="J438" s="166"/>
      <c r="K438" s="166"/>
      <c r="L438" s="96">
        <v>0</v>
      </c>
      <c r="M438" s="96">
        <v>0</v>
      </c>
      <c r="N438" s="96">
        <v>0</v>
      </c>
    </row>
    <row r="439" spans="2:14" ht="11.25" customHeight="1">
      <c r="B439" s="115">
        <v>42979</v>
      </c>
      <c r="C439" s="116">
        <v>56128</v>
      </c>
      <c r="D439" s="96">
        <v>432</v>
      </c>
      <c r="E439" s="117">
        <v>13149</v>
      </c>
      <c r="F439" s="273"/>
      <c r="G439" s="166"/>
      <c r="H439" s="166"/>
      <c r="I439" s="165">
        <v>0</v>
      </c>
      <c r="J439" s="166"/>
      <c r="K439" s="166"/>
      <c r="L439" s="96">
        <v>0</v>
      </c>
      <c r="M439" s="96">
        <v>0</v>
      </c>
      <c r="N439" s="96">
        <v>0</v>
      </c>
    </row>
    <row r="440" spans="2:14" ht="11.25" customHeight="1">
      <c r="B440" s="115">
        <v>42979</v>
      </c>
      <c r="C440" s="116">
        <v>56158</v>
      </c>
      <c r="D440" s="96">
        <v>433</v>
      </c>
      <c r="E440" s="117">
        <v>13179</v>
      </c>
      <c r="F440" s="273"/>
      <c r="G440" s="166"/>
      <c r="H440" s="166"/>
      <c r="I440" s="165">
        <v>0</v>
      </c>
      <c r="J440" s="166"/>
      <c r="K440" s="166"/>
      <c r="L440" s="96">
        <v>0</v>
      </c>
      <c r="M440" s="96">
        <v>0</v>
      </c>
      <c r="N440" s="96">
        <v>0</v>
      </c>
    </row>
    <row r="441" spans="2:14" ht="11.25" customHeight="1">
      <c r="B441" s="115">
        <v>42979</v>
      </c>
      <c r="C441" s="116">
        <v>56189</v>
      </c>
      <c r="D441" s="96">
        <v>434</v>
      </c>
      <c r="E441" s="117">
        <v>13210</v>
      </c>
      <c r="F441" s="273"/>
      <c r="G441" s="166"/>
      <c r="H441" s="166"/>
      <c r="I441" s="165">
        <v>0</v>
      </c>
      <c r="J441" s="166"/>
      <c r="K441" s="166"/>
      <c r="L441" s="96">
        <v>0</v>
      </c>
      <c r="M441" s="96">
        <v>0</v>
      </c>
      <c r="N441" s="96">
        <v>0</v>
      </c>
    </row>
    <row r="442" spans="2:14" ht="11.25" customHeight="1">
      <c r="B442" s="115">
        <v>42979</v>
      </c>
      <c r="C442" s="116">
        <v>56219</v>
      </c>
      <c r="D442" s="96">
        <v>435</v>
      </c>
      <c r="E442" s="117">
        <v>13240</v>
      </c>
      <c r="F442" s="273"/>
      <c r="G442" s="166"/>
      <c r="H442" s="166"/>
      <c r="I442" s="165">
        <v>0</v>
      </c>
      <c r="J442" s="166"/>
      <c r="K442" s="166"/>
      <c r="L442" s="96">
        <v>0</v>
      </c>
      <c r="M442" s="96">
        <v>0</v>
      </c>
      <c r="N442" s="96">
        <v>0</v>
      </c>
    </row>
    <row r="443" spans="2:14" ht="11.25" customHeight="1">
      <c r="B443" s="115">
        <v>42979</v>
      </c>
      <c r="C443" s="116">
        <v>56250</v>
      </c>
      <c r="D443" s="96">
        <v>436</v>
      </c>
      <c r="E443" s="117">
        <v>13271</v>
      </c>
      <c r="F443" s="273"/>
      <c r="G443" s="166"/>
      <c r="H443" s="166"/>
      <c r="I443" s="165">
        <v>0</v>
      </c>
      <c r="J443" s="166"/>
      <c r="K443" s="166"/>
      <c r="L443" s="96">
        <v>0</v>
      </c>
      <c r="M443" s="96">
        <v>0</v>
      </c>
      <c r="N443" s="96">
        <v>0</v>
      </c>
    </row>
    <row r="444" spans="2:14" ht="11.25" customHeight="1">
      <c r="B444" s="115">
        <v>42979</v>
      </c>
      <c r="C444" s="116">
        <v>56281</v>
      </c>
      <c r="D444" s="96">
        <v>437</v>
      </c>
      <c r="E444" s="117">
        <v>13302</v>
      </c>
      <c r="F444" s="273"/>
      <c r="G444" s="166"/>
      <c r="H444" s="166"/>
      <c r="I444" s="165">
        <v>0</v>
      </c>
      <c r="J444" s="166"/>
      <c r="K444" s="166"/>
      <c r="L444" s="96">
        <v>0</v>
      </c>
      <c r="M444" s="96">
        <v>0</v>
      </c>
      <c r="N444" s="96">
        <v>0</v>
      </c>
    </row>
    <row r="445" spans="2:14" ht="11.25" customHeight="1">
      <c r="B445" s="115">
        <v>42979</v>
      </c>
      <c r="C445" s="116">
        <v>56309</v>
      </c>
      <c r="D445" s="96">
        <v>438</v>
      </c>
      <c r="E445" s="117">
        <v>13330</v>
      </c>
      <c r="F445" s="273"/>
      <c r="G445" s="166"/>
      <c r="H445" s="166"/>
      <c r="I445" s="165">
        <v>0</v>
      </c>
      <c r="J445" s="166"/>
      <c r="K445" s="166"/>
      <c r="L445" s="96">
        <v>0</v>
      </c>
      <c r="M445" s="96">
        <v>0</v>
      </c>
      <c r="N445" s="96">
        <v>0</v>
      </c>
    </row>
    <row r="446" spans="2:14" ht="11.25" customHeight="1">
      <c r="B446" s="115">
        <v>42979</v>
      </c>
      <c r="C446" s="116">
        <v>56340</v>
      </c>
      <c r="D446" s="96">
        <v>439</v>
      </c>
      <c r="E446" s="117">
        <v>13361</v>
      </c>
      <c r="F446" s="273"/>
      <c r="G446" s="166"/>
      <c r="H446" s="166"/>
      <c r="I446" s="165">
        <v>0</v>
      </c>
      <c r="J446" s="166"/>
      <c r="K446" s="166"/>
      <c r="L446" s="96">
        <v>0</v>
      </c>
      <c r="M446" s="96">
        <v>0</v>
      </c>
      <c r="N446" s="96">
        <v>0</v>
      </c>
    </row>
    <row r="447" spans="2:14" ht="11.25" customHeight="1">
      <c r="B447" s="115">
        <v>42979</v>
      </c>
      <c r="C447" s="116">
        <v>56370</v>
      </c>
      <c r="D447" s="96">
        <v>440</v>
      </c>
      <c r="E447" s="117">
        <v>13391</v>
      </c>
      <c r="F447" s="273"/>
      <c r="G447" s="166"/>
      <c r="H447" s="166"/>
      <c r="I447" s="165">
        <v>0</v>
      </c>
      <c r="J447" s="166"/>
      <c r="K447" s="166"/>
      <c r="L447" s="96">
        <v>0</v>
      </c>
      <c r="M447" s="96">
        <v>0</v>
      </c>
      <c r="N447" s="96">
        <v>0</v>
      </c>
    </row>
    <row r="448" spans="2:14" ht="11.25" customHeight="1">
      <c r="B448" s="115">
        <v>42979</v>
      </c>
      <c r="C448" s="116">
        <v>56401</v>
      </c>
      <c r="D448" s="96">
        <v>441</v>
      </c>
      <c r="E448" s="117">
        <v>13422</v>
      </c>
      <c r="F448" s="273"/>
      <c r="G448" s="166"/>
      <c r="H448" s="166"/>
      <c r="I448" s="165">
        <v>0</v>
      </c>
      <c r="J448" s="166"/>
      <c r="K448" s="166"/>
      <c r="L448" s="96">
        <v>0</v>
      </c>
      <c r="M448" s="96">
        <v>0</v>
      </c>
      <c r="N448" s="96">
        <v>0</v>
      </c>
    </row>
    <row r="449" spans="2:14" ht="11.25" customHeight="1">
      <c r="B449" s="115">
        <v>42979</v>
      </c>
      <c r="C449" s="116">
        <v>56431</v>
      </c>
      <c r="D449" s="96">
        <v>442</v>
      </c>
      <c r="E449" s="117">
        <v>13452</v>
      </c>
      <c r="F449" s="273"/>
      <c r="G449" s="166"/>
      <c r="H449" s="166"/>
      <c r="I449" s="165">
        <v>0</v>
      </c>
      <c r="J449" s="166"/>
      <c r="K449" s="166"/>
      <c r="L449" s="96">
        <v>0</v>
      </c>
      <c r="M449" s="96">
        <v>0</v>
      </c>
      <c r="N449" s="96">
        <v>0</v>
      </c>
    </row>
    <row r="450" spans="2:14" ht="11.25" customHeight="1">
      <c r="B450" s="115">
        <v>42979</v>
      </c>
      <c r="C450" s="116">
        <v>56462</v>
      </c>
      <c r="D450" s="96">
        <v>443</v>
      </c>
      <c r="E450" s="117">
        <v>13483</v>
      </c>
      <c r="F450" s="273"/>
      <c r="G450" s="166"/>
      <c r="H450" s="166"/>
      <c r="I450" s="165">
        <v>0</v>
      </c>
      <c r="J450" s="166"/>
      <c r="K450" s="166"/>
      <c r="L450" s="96">
        <v>0</v>
      </c>
      <c r="M450" s="96">
        <v>0</v>
      </c>
      <c r="N450" s="96">
        <v>0</v>
      </c>
    </row>
    <row r="451" spans="2:14" ht="11.25" customHeight="1">
      <c r="B451" s="115">
        <v>42979</v>
      </c>
      <c r="C451" s="116">
        <v>56493</v>
      </c>
      <c r="D451" s="96">
        <v>444</v>
      </c>
      <c r="E451" s="117">
        <v>13514</v>
      </c>
      <c r="F451" s="273"/>
      <c r="G451" s="166"/>
      <c r="H451" s="166"/>
      <c r="I451" s="165">
        <v>0</v>
      </c>
      <c r="J451" s="166"/>
      <c r="K451" s="166"/>
      <c r="L451" s="96">
        <v>0</v>
      </c>
      <c r="M451" s="96">
        <v>0</v>
      </c>
      <c r="N451" s="96">
        <v>0</v>
      </c>
    </row>
    <row r="452" spans="2:14" ht="11.25" customHeight="1">
      <c r="B452" s="115">
        <v>42979</v>
      </c>
      <c r="C452" s="116">
        <v>56523</v>
      </c>
      <c r="D452" s="96">
        <v>445</v>
      </c>
      <c r="E452" s="117">
        <v>13544</v>
      </c>
      <c r="F452" s="273"/>
      <c r="G452" s="166"/>
      <c r="H452" s="166"/>
      <c r="I452" s="165">
        <v>0</v>
      </c>
      <c r="J452" s="166"/>
      <c r="K452" s="166"/>
      <c r="L452" s="96">
        <v>0</v>
      </c>
      <c r="M452" s="96">
        <v>0</v>
      </c>
      <c r="N452" s="96">
        <v>0</v>
      </c>
    </row>
    <row r="453" spans="2:14" ht="11.25" customHeight="1">
      <c r="B453" s="115">
        <v>42979</v>
      </c>
      <c r="C453" s="116">
        <v>56554</v>
      </c>
      <c r="D453" s="96">
        <v>446</v>
      </c>
      <c r="E453" s="117">
        <v>13575</v>
      </c>
      <c r="F453" s="273"/>
      <c r="G453" s="166"/>
      <c r="H453" s="166"/>
      <c r="I453" s="165">
        <v>0</v>
      </c>
      <c r="J453" s="166"/>
      <c r="K453" s="166"/>
      <c r="L453" s="96">
        <v>0</v>
      </c>
      <c r="M453" s="96">
        <v>0</v>
      </c>
      <c r="N453" s="96">
        <v>0</v>
      </c>
    </row>
    <row r="454" spans="2:14" ht="11.25" customHeight="1">
      <c r="B454" s="115">
        <v>42979</v>
      </c>
      <c r="C454" s="116">
        <v>56584</v>
      </c>
      <c r="D454" s="96">
        <v>447</v>
      </c>
      <c r="E454" s="117">
        <v>13605</v>
      </c>
      <c r="F454" s="273"/>
      <c r="G454" s="166"/>
      <c r="H454" s="166"/>
      <c r="I454" s="165">
        <v>0</v>
      </c>
      <c r="J454" s="166"/>
      <c r="K454" s="166"/>
      <c r="L454" s="96">
        <v>0</v>
      </c>
      <c r="M454" s="96">
        <v>0</v>
      </c>
      <c r="N454" s="96">
        <v>0</v>
      </c>
    </row>
    <row r="455" spans="2:14" ht="11.25" customHeight="1">
      <c r="B455" s="115">
        <v>42979</v>
      </c>
      <c r="C455" s="116">
        <v>56615</v>
      </c>
      <c r="D455" s="96">
        <v>448</v>
      </c>
      <c r="E455" s="117">
        <v>13636</v>
      </c>
      <c r="F455" s="273"/>
      <c r="G455" s="166"/>
      <c r="H455" s="166"/>
      <c r="I455" s="165">
        <v>0</v>
      </c>
      <c r="J455" s="166"/>
      <c r="K455" s="166"/>
      <c r="L455" s="96">
        <v>0</v>
      </c>
      <c r="M455" s="96">
        <v>0</v>
      </c>
      <c r="N455" s="96">
        <v>0</v>
      </c>
    </row>
    <row r="456" spans="2:14" ht="11.25" customHeight="1">
      <c r="B456" s="115">
        <v>42979</v>
      </c>
      <c r="C456" s="116">
        <v>56646</v>
      </c>
      <c r="D456" s="96">
        <v>449</v>
      </c>
      <c r="E456" s="117">
        <v>13667</v>
      </c>
      <c r="F456" s="273"/>
      <c r="G456" s="166"/>
      <c r="H456" s="166"/>
      <c r="I456" s="165">
        <v>0</v>
      </c>
      <c r="J456" s="166"/>
      <c r="K456" s="166"/>
      <c r="L456" s="96">
        <v>0</v>
      </c>
      <c r="M456" s="96">
        <v>0</v>
      </c>
      <c r="N456" s="96">
        <v>0</v>
      </c>
    </row>
    <row r="457" spans="2:14" ht="11.25" customHeight="1">
      <c r="B457" s="115">
        <v>42979</v>
      </c>
      <c r="C457" s="116">
        <v>56674</v>
      </c>
      <c r="D457" s="96">
        <v>450</v>
      </c>
      <c r="E457" s="117">
        <v>13695</v>
      </c>
      <c r="F457" s="273"/>
      <c r="G457" s="166"/>
      <c r="H457" s="166"/>
      <c r="I457" s="165">
        <v>0</v>
      </c>
      <c r="J457" s="166"/>
      <c r="K457" s="166"/>
      <c r="L457" s="96">
        <v>0</v>
      </c>
      <c r="M457" s="96">
        <v>0</v>
      </c>
      <c r="N457" s="96">
        <v>0</v>
      </c>
    </row>
    <row r="458" spans="2:14" ht="11.25" customHeight="1">
      <c r="B458" s="115">
        <v>42979</v>
      </c>
      <c r="C458" s="116">
        <v>56705</v>
      </c>
      <c r="D458" s="96">
        <v>451</v>
      </c>
      <c r="E458" s="117">
        <v>13726</v>
      </c>
      <c r="F458" s="273"/>
      <c r="G458" s="166"/>
      <c r="H458" s="166"/>
      <c r="I458" s="165">
        <v>0</v>
      </c>
      <c r="J458" s="166"/>
      <c r="K458" s="166"/>
      <c r="L458" s="96">
        <v>0</v>
      </c>
      <c r="M458" s="96">
        <v>0</v>
      </c>
      <c r="N458" s="96">
        <v>0</v>
      </c>
    </row>
    <row r="459" spans="2:14" ht="11.25" customHeight="1">
      <c r="B459" s="115">
        <v>42979</v>
      </c>
      <c r="C459" s="116">
        <v>56735</v>
      </c>
      <c r="D459" s="96">
        <v>452</v>
      </c>
      <c r="E459" s="117">
        <v>13756</v>
      </c>
      <c r="F459" s="273"/>
      <c r="G459" s="166"/>
      <c r="H459" s="166"/>
      <c r="I459" s="165">
        <v>0</v>
      </c>
      <c r="J459" s="166"/>
      <c r="K459" s="166"/>
      <c r="L459" s="96">
        <v>0</v>
      </c>
      <c r="M459" s="96">
        <v>0</v>
      </c>
      <c r="N459" s="96">
        <v>0</v>
      </c>
    </row>
    <row r="460" spans="2:14" ht="11.25" customHeight="1">
      <c r="B460" s="115">
        <v>42979</v>
      </c>
      <c r="C460" s="116">
        <v>56766</v>
      </c>
      <c r="D460" s="96">
        <v>453</v>
      </c>
      <c r="E460" s="117">
        <v>13787</v>
      </c>
      <c r="F460" s="273"/>
      <c r="G460" s="166"/>
      <c r="H460" s="166"/>
      <c r="I460" s="165">
        <v>0</v>
      </c>
      <c r="J460" s="166"/>
      <c r="K460" s="166"/>
      <c r="L460" s="96">
        <v>0</v>
      </c>
      <c r="M460" s="96">
        <v>0</v>
      </c>
      <c r="N460" s="96">
        <v>0</v>
      </c>
    </row>
    <row r="461" spans="2:14" ht="11.25" customHeight="1">
      <c r="B461" s="115">
        <v>42979</v>
      </c>
      <c r="C461" s="116">
        <v>56796</v>
      </c>
      <c r="D461" s="96">
        <v>454</v>
      </c>
      <c r="E461" s="117">
        <v>13817</v>
      </c>
      <c r="F461" s="273"/>
      <c r="G461" s="166"/>
      <c r="H461" s="166"/>
      <c r="I461" s="165">
        <v>0</v>
      </c>
      <c r="J461" s="166"/>
      <c r="K461" s="166"/>
      <c r="L461" s="96">
        <v>0</v>
      </c>
      <c r="M461" s="96">
        <v>0</v>
      </c>
      <c r="N461" s="96">
        <v>0</v>
      </c>
    </row>
    <row r="462" spans="2:14" ht="11.25" customHeight="1">
      <c r="B462" s="115">
        <v>42979</v>
      </c>
      <c r="C462" s="116">
        <v>56827</v>
      </c>
      <c r="D462" s="96">
        <v>455</v>
      </c>
      <c r="E462" s="117">
        <v>13848</v>
      </c>
      <c r="F462" s="273"/>
      <c r="G462" s="166"/>
      <c r="H462" s="166"/>
      <c r="I462" s="165">
        <v>0</v>
      </c>
      <c r="J462" s="166"/>
      <c r="K462" s="166"/>
      <c r="L462" s="96">
        <v>0</v>
      </c>
      <c r="M462" s="96">
        <v>0</v>
      </c>
      <c r="N462" s="96">
        <v>0</v>
      </c>
    </row>
    <row r="463" spans="2:14" ht="11.25" customHeight="1">
      <c r="B463" s="115">
        <v>42979</v>
      </c>
      <c r="C463" s="116">
        <v>56858</v>
      </c>
      <c r="D463" s="96">
        <v>456</v>
      </c>
      <c r="E463" s="117">
        <v>13879</v>
      </c>
      <c r="F463" s="273"/>
      <c r="G463" s="166"/>
      <c r="H463" s="166"/>
      <c r="I463" s="165">
        <v>0</v>
      </c>
      <c r="J463" s="166"/>
      <c r="K463" s="166"/>
      <c r="L463" s="96">
        <v>0</v>
      </c>
      <c r="M463" s="96">
        <v>0</v>
      </c>
      <c r="N463" s="96">
        <v>0</v>
      </c>
    </row>
    <row r="464" spans="2:14" ht="11.25" customHeight="1">
      <c r="B464" s="115">
        <v>42979</v>
      </c>
      <c r="C464" s="116">
        <v>56888</v>
      </c>
      <c r="D464" s="96">
        <v>457</v>
      </c>
      <c r="E464" s="117">
        <v>13909</v>
      </c>
      <c r="F464" s="273"/>
      <c r="G464" s="166"/>
      <c r="H464" s="166"/>
      <c r="I464" s="165">
        <v>0</v>
      </c>
      <c r="J464" s="166"/>
      <c r="K464" s="166"/>
      <c r="L464" s="96">
        <v>0</v>
      </c>
      <c r="M464" s="96">
        <v>0</v>
      </c>
      <c r="N464" s="96">
        <v>0</v>
      </c>
    </row>
    <row r="465" spans="2:14" ht="11.25" customHeight="1">
      <c r="B465" s="115">
        <v>42979</v>
      </c>
      <c r="C465" s="116">
        <v>56919</v>
      </c>
      <c r="D465" s="96">
        <v>458</v>
      </c>
      <c r="E465" s="117">
        <v>13940</v>
      </c>
      <c r="F465" s="273"/>
      <c r="G465" s="166"/>
      <c r="H465" s="166"/>
      <c r="I465" s="165">
        <v>0</v>
      </c>
      <c r="J465" s="166"/>
      <c r="K465" s="166"/>
      <c r="L465" s="96">
        <v>0</v>
      </c>
      <c r="M465" s="96">
        <v>0</v>
      </c>
      <c r="N465" s="96">
        <v>0</v>
      </c>
    </row>
    <row r="466" spans="2:14" ht="11.25" customHeight="1">
      <c r="B466" s="115">
        <v>42979</v>
      </c>
      <c r="C466" s="116">
        <v>56949</v>
      </c>
      <c r="D466" s="96">
        <v>459</v>
      </c>
      <c r="E466" s="117">
        <v>13970</v>
      </c>
      <c r="F466" s="273"/>
      <c r="G466" s="166"/>
      <c r="H466" s="166"/>
      <c r="I466" s="165">
        <v>0</v>
      </c>
      <c r="J466" s="166"/>
      <c r="K466" s="166"/>
      <c r="L466" s="96">
        <v>0</v>
      </c>
      <c r="M466" s="96">
        <v>0</v>
      </c>
      <c r="N466" s="96">
        <v>0</v>
      </c>
    </row>
    <row r="467" spans="2:14" ht="11.25" customHeight="1">
      <c r="B467" s="115">
        <v>42979</v>
      </c>
      <c r="C467" s="116">
        <v>56980</v>
      </c>
      <c r="D467" s="96">
        <v>460</v>
      </c>
      <c r="E467" s="117">
        <v>14001</v>
      </c>
      <c r="F467" s="273"/>
      <c r="G467" s="166"/>
      <c r="H467" s="166"/>
      <c r="I467" s="165">
        <v>0</v>
      </c>
      <c r="J467" s="166"/>
      <c r="K467" s="166"/>
      <c r="L467" s="96">
        <v>0</v>
      </c>
      <c r="M467" s="96">
        <v>0</v>
      </c>
      <c r="N467" s="96">
        <v>0</v>
      </c>
    </row>
    <row r="468" spans="2:14" ht="11.25" customHeight="1">
      <c r="B468" s="115">
        <v>42979</v>
      </c>
      <c r="C468" s="116">
        <v>57011</v>
      </c>
      <c r="D468" s="96">
        <v>461</v>
      </c>
      <c r="E468" s="117">
        <v>14032</v>
      </c>
      <c r="F468" s="273"/>
      <c r="G468" s="166"/>
      <c r="H468" s="166"/>
      <c r="I468" s="165">
        <v>0</v>
      </c>
      <c r="J468" s="166"/>
      <c r="K468" s="166"/>
      <c r="L468" s="96">
        <v>0</v>
      </c>
      <c r="M468" s="96">
        <v>0</v>
      </c>
      <c r="N468" s="96">
        <v>0</v>
      </c>
    </row>
    <row r="469" spans="2:14" ht="11.25" customHeight="1">
      <c r="B469" s="115">
        <v>42979</v>
      </c>
      <c r="C469" s="116">
        <v>57040</v>
      </c>
      <c r="D469" s="96">
        <v>462</v>
      </c>
      <c r="E469" s="117">
        <v>14061</v>
      </c>
      <c r="F469" s="273"/>
      <c r="G469" s="166"/>
      <c r="H469" s="166"/>
      <c r="I469" s="165">
        <v>0</v>
      </c>
      <c r="J469" s="166"/>
      <c r="K469" s="166"/>
      <c r="L469" s="96">
        <v>0</v>
      </c>
      <c r="M469" s="96">
        <v>0</v>
      </c>
      <c r="N469" s="96">
        <v>0</v>
      </c>
    </row>
    <row r="470" spans="2:14" ht="11.25" customHeight="1">
      <c r="B470" s="115">
        <v>42979</v>
      </c>
      <c r="C470" s="116">
        <v>57071</v>
      </c>
      <c r="D470" s="96">
        <v>463</v>
      </c>
      <c r="E470" s="117">
        <v>14092</v>
      </c>
      <c r="F470" s="273"/>
      <c r="G470" s="166"/>
      <c r="H470" s="166"/>
      <c r="I470" s="165">
        <v>0</v>
      </c>
      <c r="J470" s="166"/>
      <c r="K470" s="166"/>
      <c r="L470" s="96">
        <v>0</v>
      </c>
      <c r="M470" s="96">
        <v>0</v>
      </c>
      <c r="N470" s="96">
        <v>0</v>
      </c>
    </row>
    <row r="471" spans="2:14" ht="11.25" customHeight="1">
      <c r="B471" s="115">
        <v>42979</v>
      </c>
      <c r="C471" s="116">
        <v>57101</v>
      </c>
      <c r="D471" s="96">
        <v>464</v>
      </c>
      <c r="E471" s="117">
        <v>14122</v>
      </c>
      <c r="F471" s="273"/>
      <c r="G471" s="166"/>
      <c r="H471" s="166"/>
      <c r="I471" s="165">
        <v>0</v>
      </c>
      <c r="J471" s="166"/>
      <c r="K471" s="166"/>
      <c r="L471" s="96">
        <v>0</v>
      </c>
      <c r="M471" s="96">
        <v>0</v>
      </c>
      <c r="N471" s="96">
        <v>0</v>
      </c>
    </row>
    <row r="472" spans="2:14" ht="11.25" customHeight="1">
      <c r="B472" s="115">
        <v>42979</v>
      </c>
      <c r="C472" s="116">
        <v>57132</v>
      </c>
      <c r="D472" s="96">
        <v>465</v>
      </c>
      <c r="E472" s="117">
        <v>14153</v>
      </c>
      <c r="F472" s="273"/>
      <c r="G472" s="166"/>
      <c r="H472" s="166"/>
      <c r="I472" s="165">
        <v>0</v>
      </c>
      <c r="J472" s="166"/>
      <c r="K472" s="166"/>
      <c r="L472" s="96">
        <v>0</v>
      </c>
      <c r="M472" s="96">
        <v>0</v>
      </c>
      <c r="N472" s="96">
        <v>0</v>
      </c>
    </row>
    <row r="473" spans="2:14" ht="11.25" customHeight="1">
      <c r="B473" s="115">
        <v>42979</v>
      </c>
      <c r="C473" s="116">
        <v>57162</v>
      </c>
      <c r="D473" s="96">
        <v>466</v>
      </c>
      <c r="E473" s="117">
        <v>14183</v>
      </c>
      <c r="F473" s="273"/>
      <c r="G473" s="166"/>
      <c r="H473" s="166"/>
      <c r="I473" s="165">
        <v>0</v>
      </c>
      <c r="J473" s="166"/>
      <c r="K473" s="166"/>
      <c r="L473" s="96">
        <v>0</v>
      </c>
      <c r="M473" s="96">
        <v>0</v>
      </c>
      <c r="N473" s="96">
        <v>0</v>
      </c>
    </row>
    <row r="474" spans="2:14" ht="11.25" customHeight="1">
      <c r="B474" s="115">
        <v>42979</v>
      </c>
      <c r="C474" s="116">
        <v>57193</v>
      </c>
      <c r="D474" s="96">
        <v>467</v>
      </c>
      <c r="E474" s="117">
        <v>14214</v>
      </c>
      <c r="F474" s="273"/>
      <c r="G474" s="166"/>
      <c r="H474" s="166"/>
      <c r="I474" s="165">
        <v>0</v>
      </c>
      <c r="J474" s="166"/>
      <c r="K474" s="166"/>
      <c r="L474" s="96">
        <v>0</v>
      </c>
      <c r="M474" s="96">
        <v>0</v>
      </c>
      <c r="N474" s="96">
        <v>0</v>
      </c>
    </row>
    <row r="475" spans="2:14" ht="11.25" customHeight="1">
      <c r="B475" s="115">
        <v>42979</v>
      </c>
      <c r="C475" s="116">
        <v>57224</v>
      </c>
      <c r="D475" s="96">
        <v>468</v>
      </c>
      <c r="E475" s="117">
        <v>14245</v>
      </c>
      <c r="F475" s="273"/>
      <c r="G475" s="166"/>
      <c r="H475" s="166"/>
      <c r="I475" s="165">
        <v>0</v>
      </c>
      <c r="J475" s="166"/>
      <c r="K475" s="166"/>
      <c r="L475" s="96">
        <v>0</v>
      </c>
      <c r="M475" s="96">
        <v>0</v>
      </c>
      <c r="N475" s="96">
        <v>0</v>
      </c>
    </row>
    <row r="476" spans="2:14" ht="11.25" customHeight="1">
      <c r="B476" s="115">
        <v>42979</v>
      </c>
      <c r="C476" s="116">
        <v>57254</v>
      </c>
      <c r="D476" s="96">
        <v>469</v>
      </c>
      <c r="E476" s="117">
        <v>14275</v>
      </c>
      <c r="F476" s="273"/>
      <c r="G476" s="166"/>
      <c r="H476" s="166"/>
      <c r="I476" s="165">
        <v>0</v>
      </c>
      <c r="J476" s="166"/>
      <c r="K476" s="166"/>
      <c r="L476" s="96">
        <v>0</v>
      </c>
      <c r="M476" s="96">
        <v>0</v>
      </c>
      <c r="N476" s="96">
        <v>0</v>
      </c>
    </row>
    <row r="477" spans="2:14" ht="11.25" customHeight="1">
      <c r="B477" s="115">
        <v>42979</v>
      </c>
      <c r="C477" s="116">
        <v>57285</v>
      </c>
      <c r="D477" s="96">
        <v>470</v>
      </c>
      <c r="E477" s="117">
        <v>14306</v>
      </c>
      <c r="F477" s="273"/>
      <c r="G477" s="166"/>
      <c r="H477" s="166"/>
      <c r="I477" s="165">
        <v>0</v>
      </c>
      <c r="J477" s="166"/>
      <c r="K477" s="166"/>
      <c r="L477" s="96">
        <v>0</v>
      </c>
      <c r="M477" s="96">
        <v>0</v>
      </c>
      <c r="N477" s="96">
        <v>0</v>
      </c>
    </row>
    <row r="478" spans="2:14" ht="11.25" customHeight="1">
      <c r="B478" s="115">
        <v>42979</v>
      </c>
      <c r="C478" s="116">
        <v>57315</v>
      </c>
      <c r="D478" s="96">
        <v>471</v>
      </c>
      <c r="E478" s="117">
        <v>14336</v>
      </c>
      <c r="F478" s="273"/>
      <c r="G478" s="166"/>
      <c r="H478" s="166"/>
      <c r="I478" s="165">
        <v>0</v>
      </c>
      <c r="J478" s="166"/>
      <c r="K478" s="166"/>
      <c r="L478" s="96">
        <v>0</v>
      </c>
      <c r="M478" s="96">
        <v>0</v>
      </c>
      <c r="N478" s="96">
        <v>0</v>
      </c>
    </row>
    <row r="479" spans="2:14" ht="11.25" customHeight="1">
      <c r="B479" s="115">
        <v>42979</v>
      </c>
      <c r="C479" s="116">
        <v>57346</v>
      </c>
      <c r="D479" s="96">
        <v>472</v>
      </c>
      <c r="E479" s="117">
        <v>14367</v>
      </c>
      <c r="F479" s="273"/>
      <c r="G479" s="166"/>
      <c r="H479" s="166"/>
      <c r="I479" s="165">
        <v>0</v>
      </c>
      <c r="J479" s="166"/>
      <c r="K479" s="166"/>
      <c r="L479" s="96">
        <v>0</v>
      </c>
      <c r="M479" s="96">
        <v>0</v>
      </c>
      <c r="N479" s="96">
        <v>0</v>
      </c>
    </row>
    <row r="480" spans="2:14" ht="11.25" customHeight="1">
      <c r="B480" s="115">
        <v>42979</v>
      </c>
      <c r="C480" s="116">
        <v>57377</v>
      </c>
      <c r="D480" s="96">
        <v>473</v>
      </c>
      <c r="E480" s="117">
        <v>14398</v>
      </c>
      <c r="F480" s="273"/>
      <c r="G480" s="166"/>
      <c r="H480" s="166"/>
      <c r="I480" s="165">
        <v>0</v>
      </c>
      <c r="J480" s="166"/>
      <c r="K480" s="166"/>
      <c r="L480" s="96">
        <v>0</v>
      </c>
      <c r="M480" s="96">
        <v>0</v>
      </c>
      <c r="N480" s="96">
        <v>0</v>
      </c>
    </row>
    <row r="481" spans="2:14" ht="11.25" customHeight="1">
      <c r="B481" s="115">
        <v>42979</v>
      </c>
      <c r="C481" s="116">
        <v>57405</v>
      </c>
      <c r="D481" s="96">
        <v>474</v>
      </c>
      <c r="E481" s="117">
        <v>14426</v>
      </c>
      <c r="F481" s="273"/>
      <c r="G481" s="166"/>
      <c r="H481" s="166"/>
      <c r="I481" s="165">
        <v>0</v>
      </c>
      <c r="J481" s="166"/>
      <c r="K481" s="166"/>
      <c r="L481" s="96">
        <v>0</v>
      </c>
      <c r="M481" s="96">
        <v>0</v>
      </c>
      <c r="N481" s="96">
        <v>0</v>
      </c>
    </row>
    <row r="482" spans="2:14" ht="11.25" customHeight="1">
      <c r="B482" s="115">
        <v>42979</v>
      </c>
      <c r="C482" s="116">
        <v>57436</v>
      </c>
      <c r="D482" s="96">
        <v>475</v>
      </c>
      <c r="E482" s="117">
        <v>14457</v>
      </c>
      <c r="F482" s="273"/>
      <c r="G482" s="166"/>
      <c r="H482" s="166"/>
      <c r="I482" s="165">
        <v>0</v>
      </c>
      <c r="J482" s="166"/>
      <c r="K482" s="166"/>
      <c r="L482" s="96">
        <v>0</v>
      </c>
      <c r="M482" s="96">
        <v>0</v>
      </c>
      <c r="N482" s="96">
        <v>0</v>
      </c>
    </row>
    <row r="483" spans="2:14" ht="11.25" customHeight="1">
      <c r="B483" s="115">
        <v>42979</v>
      </c>
      <c r="C483" s="116">
        <v>57466</v>
      </c>
      <c r="D483" s="96">
        <v>476</v>
      </c>
      <c r="E483" s="117">
        <v>14487</v>
      </c>
      <c r="F483" s="273"/>
      <c r="G483" s="166"/>
      <c r="H483" s="166"/>
      <c r="I483" s="165">
        <v>0</v>
      </c>
      <c r="J483" s="166"/>
      <c r="K483" s="166"/>
      <c r="L483" s="96">
        <v>0</v>
      </c>
      <c r="M483" s="96">
        <v>0</v>
      </c>
      <c r="N483" s="96">
        <v>0</v>
      </c>
    </row>
    <row r="484" spans="2:14" ht="11.25" customHeight="1">
      <c r="B484" s="115">
        <v>42979</v>
      </c>
      <c r="C484" s="116">
        <v>57497</v>
      </c>
      <c r="D484" s="96">
        <v>477</v>
      </c>
      <c r="E484" s="117">
        <v>14518</v>
      </c>
      <c r="F484" s="273"/>
      <c r="G484" s="166"/>
      <c r="H484" s="166"/>
      <c r="I484" s="165">
        <v>0</v>
      </c>
      <c r="J484" s="166"/>
      <c r="K484" s="166"/>
      <c r="L484" s="96">
        <v>0</v>
      </c>
      <c r="M484" s="96">
        <v>0</v>
      </c>
      <c r="N484" s="96">
        <v>0</v>
      </c>
    </row>
    <row r="485" spans="2:14" ht="11.25" customHeight="1">
      <c r="B485" s="115">
        <v>42979</v>
      </c>
      <c r="C485" s="116">
        <v>57527</v>
      </c>
      <c r="D485" s="96">
        <v>478</v>
      </c>
      <c r="E485" s="117">
        <v>14548</v>
      </c>
      <c r="F485" s="273"/>
      <c r="G485" s="166"/>
      <c r="H485" s="166"/>
      <c r="I485" s="165">
        <v>0</v>
      </c>
      <c r="J485" s="166"/>
      <c r="K485" s="166"/>
      <c r="L485" s="96">
        <v>0</v>
      </c>
      <c r="M485" s="96">
        <v>0</v>
      </c>
      <c r="N485" s="96">
        <v>0</v>
      </c>
    </row>
    <row r="486" spans="2:14" ht="11.25" customHeight="1">
      <c r="B486" s="115">
        <v>42979</v>
      </c>
      <c r="C486" s="116">
        <v>57558</v>
      </c>
      <c r="D486" s="96">
        <v>479</v>
      </c>
      <c r="E486" s="117">
        <v>14579</v>
      </c>
      <c r="F486" s="273"/>
      <c r="G486" s="166"/>
      <c r="H486" s="166"/>
      <c r="I486" s="165">
        <v>0</v>
      </c>
      <c r="J486" s="166"/>
      <c r="K486" s="166"/>
      <c r="L486" s="96">
        <v>0</v>
      </c>
      <c r="M486" s="96">
        <v>0</v>
      </c>
      <c r="N486" s="96">
        <v>0</v>
      </c>
    </row>
    <row r="487" spans="2:14" ht="11.25" customHeight="1">
      <c r="B487" s="115">
        <v>42979</v>
      </c>
      <c r="C487" s="116">
        <v>57589</v>
      </c>
      <c r="D487" s="96">
        <v>480</v>
      </c>
      <c r="E487" s="117">
        <v>14610</v>
      </c>
      <c r="F487" s="273"/>
      <c r="G487" s="166"/>
      <c r="H487" s="166"/>
      <c r="I487" s="165">
        <v>0</v>
      </c>
      <c r="J487" s="166"/>
      <c r="K487" s="166"/>
      <c r="L487" s="96">
        <v>0</v>
      </c>
      <c r="M487" s="96">
        <v>0</v>
      </c>
      <c r="N487" s="96">
        <v>0</v>
      </c>
    </row>
    <row r="488" spans="2:14" ht="11.25" customHeight="1">
      <c r="B488" s="115">
        <v>42979</v>
      </c>
      <c r="C488" s="116">
        <v>57619</v>
      </c>
      <c r="D488" s="96">
        <v>481</v>
      </c>
      <c r="E488" s="117">
        <v>14640</v>
      </c>
      <c r="F488" s="273"/>
      <c r="G488" s="166"/>
      <c r="H488" s="166"/>
      <c r="I488" s="165">
        <v>0</v>
      </c>
      <c r="J488" s="166"/>
      <c r="K488" s="166"/>
      <c r="L488" s="96">
        <v>0</v>
      </c>
      <c r="M488" s="96">
        <v>0</v>
      </c>
      <c r="N488" s="96">
        <v>0</v>
      </c>
    </row>
    <row r="489" spans="2:14" ht="11.25" customHeight="1">
      <c r="B489" s="115">
        <v>42979</v>
      </c>
      <c r="C489" s="116">
        <v>57650</v>
      </c>
      <c r="D489" s="96">
        <v>482</v>
      </c>
      <c r="E489" s="117">
        <v>14671</v>
      </c>
      <c r="F489" s="273"/>
      <c r="G489" s="166"/>
      <c r="H489" s="166"/>
      <c r="I489" s="165">
        <v>0</v>
      </c>
      <c r="J489" s="166"/>
      <c r="K489" s="166"/>
      <c r="L489" s="96">
        <v>0</v>
      </c>
      <c r="M489" s="96">
        <v>0</v>
      </c>
      <c r="N489" s="96">
        <v>0</v>
      </c>
    </row>
    <row r="490" spans="2:14" ht="11.25" customHeight="1">
      <c r="B490" s="115">
        <v>42979</v>
      </c>
      <c r="C490" s="116">
        <v>57680</v>
      </c>
      <c r="D490" s="96">
        <v>483</v>
      </c>
      <c r="E490" s="117">
        <v>14701</v>
      </c>
      <c r="F490" s="273"/>
      <c r="G490" s="166"/>
      <c r="H490" s="166"/>
      <c r="I490" s="165">
        <v>0</v>
      </c>
      <c r="J490" s="166"/>
      <c r="K490" s="166"/>
      <c r="L490" s="96">
        <v>0</v>
      </c>
      <c r="M490" s="96">
        <v>0</v>
      </c>
      <c r="N490" s="96">
        <v>0</v>
      </c>
    </row>
    <row r="491" spans="2:14" ht="11.25" customHeight="1">
      <c r="B491" s="115">
        <v>42979</v>
      </c>
      <c r="C491" s="116">
        <v>57711</v>
      </c>
      <c r="D491" s="96">
        <v>484</v>
      </c>
      <c r="E491" s="117">
        <v>14732</v>
      </c>
      <c r="F491" s="273"/>
      <c r="G491" s="166"/>
      <c r="H491" s="166"/>
      <c r="I491" s="165">
        <v>0</v>
      </c>
      <c r="J491" s="166"/>
      <c r="K491" s="166"/>
      <c r="L491" s="96">
        <v>0</v>
      </c>
      <c r="M491" s="96">
        <v>0</v>
      </c>
      <c r="N491" s="96">
        <v>0</v>
      </c>
    </row>
    <row r="492" spans="2:14" ht="11.25" customHeight="1">
      <c r="B492" s="115">
        <v>42979</v>
      </c>
      <c r="C492" s="116">
        <v>57742</v>
      </c>
      <c r="D492" s="96">
        <v>485</v>
      </c>
      <c r="E492" s="117">
        <v>14763</v>
      </c>
      <c r="F492" s="273"/>
      <c r="G492" s="166"/>
      <c r="H492" s="166"/>
      <c r="I492" s="165">
        <v>0</v>
      </c>
      <c r="J492" s="166"/>
      <c r="K492" s="166"/>
      <c r="L492" s="96">
        <v>0</v>
      </c>
      <c r="M492" s="96">
        <v>0</v>
      </c>
      <c r="N492" s="96">
        <v>0</v>
      </c>
    </row>
    <row r="493" spans="2:14" ht="11.25" customHeight="1">
      <c r="B493" s="115">
        <v>42979</v>
      </c>
      <c r="C493" s="116">
        <v>57770</v>
      </c>
      <c r="D493" s="96">
        <v>486</v>
      </c>
      <c r="E493" s="117">
        <v>14791</v>
      </c>
      <c r="F493" s="273"/>
      <c r="G493" s="166"/>
      <c r="H493" s="166"/>
      <c r="I493" s="165">
        <v>0</v>
      </c>
      <c r="J493" s="166"/>
      <c r="K493" s="166"/>
      <c r="L493" s="96">
        <v>0</v>
      </c>
      <c r="M493" s="96">
        <v>0</v>
      </c>
      <c r="N493" s="96">
        <v>0</v>
      </c>
    </row>
    <row r="494" spans="2:14" ht="11.25" customHeight="1">
      <c r="B494" s="115">
        <v>42979</v>
      </c>
      <c r="C494" s="116">
        <v>57801</v>
      </c>
      <c r="D494" s="96">
        <v>487</v>
      </c>
      <c r="E494" s="117">
        <v>14822</v>
      </c>
      <c r="F494" s="273"/>
      <c r="G494" s="166"/>
      <c r="H494" s="166"/>
      <c r="I494" s="165">
        <v>0</v>
      </c>
      <c r="J494" s="166"/>
      <c r="K494" s="166"/>
      <c r="L494" s="96">
        <v>0</v>
      </c>
      <c r="M494" s="96">
        <v>0</v>
      </c>
      <c r="N494" s="96">
        <v>0</v>
      </c>
    </row>
    <row r="495" spans="2:14" ht="11.25" customHeight="1">
      <c r="B495" s="115">
        <v>42979</v>
      </c>
      <c r="C495" s="116">
        <v>57831</v>
      </c>
      <c r="D495" s="96">
        <v>488</v>
      </c>
      <c r="E495" s="117">
        <v>14852</v>
      </c>
      <c r="F495" s="273"/>
      <c r="G495" s="166"/>
      <c r="H495" s="166"/>
      <c r="I495" s="165">
        <v>0</v>
      </c>
      <c r="J495" s="166"/>
      <c r="K495" s="166"/>
      <c r="L495" s="96">
        <v>0</v>
      </c>
      <c r="M495" s="96">
        <v>0</v>
      </c>
      <c r="N495" s="96">
        <v>0</v>
      </c>
    </row>
    <row r="496" spans="2:14" ht="11.25" customHeight="1">
      <c r="B496" s="115">
        <v>42979</v>
      </c>
      <c r="C496" s="116">
        <v>57862</v>
      </c>
      <c r="D496" s="96">
        <v>489</v>
      </c>
      <c r="E496" s="117">
        <v>14883</v>
      </c>
      <c r="F496" s="273"/>
      <c r="G496" s="166"/>
      <c r="H496" s="166"/>
      <c r="I496" s="165">
        <v>0</v>
      </c>
      <c r="J496" s="166"/>
      <c r="K496" s="166"/>
      <c r="L496" s="96">
        <v>0</v>
      </c>
      <c r="M496" s="96">
        <v>0</v>
      </c>
      <c r="N496" s="96">
        <v>0</v>
      </c>
    </row>
    <row r="497" spans="2:14" ht="11.25" customHeight="1">
      <c r="B497" s="115">
        <v>42979</v>
      </c>
      <c r="C497" s="116">
        <v>57892</v>
      </c>
      <c r="D497" s="96">
        <v>490</v>
      </c>
      <c r="E497" s="117">
        <v>14913</v>
      </c>
      <c r="F497" s="273"/>
      <c r="G497" s="166"/>
      <c r="H497" s="166"/>
      <c r="I497" s="165">
        <v>0</v>
      </c>
      <c r="J497" s="166"/>
      <c r="K497" s="166"/>
      <c r="L497" s="96">
        <v>0</v>
      </c>
      <c r="M497" s="96">
        <v>0</v>
      </c>
      <c r="N497" s="96">
        <v>0</v>
      </c>
    </row>
    <row r="498" spans="2:14" ht="11.25" customHeight="1">
      <c r="B498" s="115">
        <v>42979</v>
      </c>
      <c r="C498" s="116">
        <v>57923</v>
      </c>
      <c r="D498" s="96">
        <v>491</v>
      </c>
      <c r="E498" s="117">
        <v>14944</v>
      </c>
      <c r="F498" s="273"/>
      <c r="G498" s="166"/>
      <c r="H498" s="166"/>
      <c r="I498" s="165">
        <v>0</v>
      </c>
      <c r="J498" s="166"/>
      <c r="K498" s="166"/>
      <c r="L498" s="96">
        <v>0</v>
      </c>
      <c r="M498" s="96">
        <v>0</v>
      </c>
      <c r="N498" s="96">
        <v>0</v>
      </c>
    </row>
    <row r="499" spans="2:14" ht="11.25" customHeight="1">
      <c r="B499" s="115">
        <v>42979</v>
      </c>
      <c r="C499" s="116">
        <v>57954</v>
      </c>
      <c r="D499" s="96">
        <v>492</v>
      </c>
      <c r="E499" s="117">
        <v>14975</v>
      </c>
      <c r="F499" s="273"/>
      <c r="G499" s="166"/>
      <c r="H499" s="166"/>
      <c r="I499" s="165">
        <v>0</v>
      </c>
      <c r="J499" s="166"/>
      <c r="K499" s="166"/>
      <c r="L499" s="96">
        <v>0</v>
      </c>
      <c r="M499" s="96">
        <v>0</v>
      </c>
      <c r="N499" s="96">
        <v>0</v>
      </c>
    </row>
    <row r="500" spans="2:14" ht="11.25" customHeight="1">
      <c r="B500" s="115">
        <v>42979</v>
      </c>
      <c r="C500" s="116">
        <v>57984</v>
      </c>
      <c r="D500" s="96">
        <v>493</v>
      </c>
      <c r="E500" s="117">
        <v>15005</v>
      </c>
      <c r="F500" s="273"/>
      <c r="G500" s="166"/>
      <c r="H500" s="166"/>
      <c r="I500" s="165">
        <v>0</v>
      </c>
      <c r="J500" s="166"/>
      <c r="K500" s="166"/>
      <c r="L500" s="96">
        <v>0</v>
      </c>
      <c r="M500" s="96">
        <v>0</v>
      </c>
      <c r="N500" s="96">
        <v>0</v>
      </c>
    </row>
    <row r="501" spans="2:14" ht="11.25" customHeight="1">
      <c r="B501" s="115">
        <v>42979</v>
      </c>
      <c r="C501" s="116">
        <v>58015</v>
      </c>
      <c r="D501" s="96">
        <v>494</v>
      </c>
      <c r="E501" s="117">
        <v>15036</v>
      </c>
      <c r="F501" s="273"/>
      <c r="G501" s="166"/>
      <c r="H501" s="166"/>
      <c r="I501" s="165">
        <v>0</v>
      </c>
      <c r="J501" s="166"/>
      <c r="K501" s="166"/>
      <c r="L501" s="96">
        <v>0</v>
      </c>
      <c r="M501" s="96">
        <v>0</v>
      </c>
      <c r="N501" s="96">
        <v>0</v>
      </c>
    </row>
    <row r="502" spans="2:14" ht="11.25" customHeight="1">
      <c r="B502" s="115">
        <v>42979</v>
      </c>
      <c r="C502" s="116">
        <v>58045</v>
      </c>
      <c r="D502" s="96">
        <v>495</v>
      </c>
      <c r="E502" s="117">
        <v>15066</v>
      </c>
      <c r="F502" s="273"/>
      <c r="G502" s="166"/>
      <c r="H502" s="166"/>
      <c r="I502" s="165">
        <v>0</v>
      </c>
      <c r="J502" s="166"/>
      <c r="K502" s="166"/>
      <c r="L502" s="96">
        <v>0</v>
      </c>
      <c r="M502" s="96">
        <v>0</v>
      </c>
      <c r="N502" s="96">
        <v>0</v>
      </c>
    </row>
    <row r="503" spans="2:14" ht="11.25" customHeight="1">
      <c r="B503" s="115">
        <v>42979</v>
      </c>
      <c r="C503" s="116">
        <v>58076</v>
      </c>
      <c r="D503" s="96">
        <v>496</v>
      </c>
      <c r="E503" s="117">
        <v>15097</v>
      </c>
      <c r="F503" s="273"/>
      <c r="G503" s="166"/>
      <c r="H503" s="166"/>
      <c r="I503" s="165">
        <v>0</v>
      </c>
      <c r="J503" s="166"/>
      <c r="K503" s="166"/>
      <c r="L503" s="96">
        <v>0</v>
      </c>
      <c r="M503" s="96">
        <v>0</v>
      </c>
      <c r="N503" s="96">
        <v>0</v>
      </c>
    </row>
    <row r="504" spans="2:14" ht="11.25" customHeight="1">
      <c r="B504" s="115">
        <v>42979</v>
      </c>
      <c r="C504" s="116">
        <v>58107</v>
      </c>
      <c r="D504" s="96">
        <v>497</v>
      </c>
      <c r="E504" s="117">
        <v>15128</v>
      </c>
      <c r="F504" s="273"/>
      <c r="G504" s="166"/>
      <c r="H504" s="166"/>
      <c r="I504" s="165">
        <v>0</v>
      </c>
      <c r="J504" s="166"/>
      <c r="K504" s="166"/>
      <c r="L504" s="96">
        <v>0</v>
      </c>
      <c r="M504" s="96">
        <v>0</v>
      </c>
      <c r="N504" s="96">
        <v>0</v>
      </c>
    </row>
    <row r="505" spans="2:14" ht="11.25" customHeight="1">
      <c r="B505" s="115">
        <v>42979</v>
      </c>
      <c r="C505" s="116">
        <v>58135</v>
      </c>
      <c r="D505" s="96">
        <v>498</v>
      </c>
      <c r="E505" s="117">
        <v>15156</v>
      </c>
      <c r="F505" s="273"/>
      <c r="G505" s="166"/>
      <c r="H505" s="166"/>
      <c r="I505" s="165">
        <v>0</v>
      </c>
      <c r="J505" s="166"/>
      <c r="K505" s="166"/>
      <c r="L505" s="96">
        <v>0</v>
      </c>
      <c r="M505" s="96">
        <v>0</v>
      </c>
      <c r="N505" s="96">
        <v>0</v>
      </c>
    </row>
    <row r="506" spans="2:14" ht="11.25" customHeight="1">
      <c r="B506" s="115">
        <v>42979</v>
      </c>
      <c r="C506" s="116">
        <v>58166</v>
      </c>
      <c r="D506" s="96">
        <v>499</v>
      </c>
      <c r="E506" s="117">
        <v>15187</v>
      </c>
      <c r="F506" s="273"/>
      <c r="G506" s="166"/>
      <c r="H506" s="166"/>
      <c r="I506" s="165">
        <v>0</v>
      </c>
      <c r="J506" s="166"/>
      <c r="K506" s="166"/>
      <c r="L506" s="96">
        <v>0</v>
      </c>
      <c r="M506" s="96">
        <v>0</v>
      </c>
      <c r="N506" s="96">
        <v>0</v>
      </c>
    </row>
    <row r="507" spans="2:14" ht="11.25" customHeight="1">
      <c r="B507" s="115">
        <v>42979</v>
      </c>
      <c r="C507" s="116">
        <v>58196</v>
      </c>
      <c r="D507" s="96">
        <v>500</v>
      </c>
      <c r="E507" s="117">
        <v>15217</v>
      </c>
      <c r="F507" s="273"/>
      <c r="G507" s="166"/>
      <c r="H507" s="166"/>
      <c r="I507" s="165">
        <v>0</v>
      </c>
      <c r="J507" s="166"/>
      <c r="K507" s="166"/>
      <c r="L507" s="96">
        <v>0</v>
      </c>
      <c r="M507" s="96">
        <v>0</v>
      </c>
      <c r="N507" s="96">
        <v>0</v>
      </c>
    </row>
    <row r="508" spans="2:14" ht="11.25" customHeight="1">
      <c r="B508" s="115">
        <v>42979</v>
      </c>
      <c r="C508" s="116">
        <v>58227</v>
      </c>
      <c r="D508" s="96">
        <v>501</v>
      </c>
      <c r="E508" s="117">
        <v>15248</v>
      </c>
      <c r="F508" s="273"/>
      <c r="G508" s="166"/>
      <c r="H508" s="166"/>
      <c r="I508" s="165">
        <v>0</v>
      </c>
      <c r="J508" s="166"/>
      <c r="K508" s="166"/>
      <c r="L508" s="96">
        <v>0</v>
      </c>
      <c r="M508" s="96">
        <v>0</v>
      </c>
      <c r="N508" s="96">
        <v>0</v>
      </c>
    </row>
    <row r="509" spans="2:14" ht="11.25" customHeight="1">
      <c r="B509" s="115">
        <v>42979</v>
      </c>
      <c r="C509" s="116">
        <v>58257</v>
      </c>
      <c r="D509" s="96">
        <v>502</v>
      </c>
      <c r="E509" s="117">
        <v>15278</v>
      </c>
      <c r="F509" s="273"/>
      <c r="G509" s="166"/>
      <c r="H509" s="166"/>
      <c r="I509" s="165">
        <v>0</v>
      </c>
      <c r="J509" s="166"/>
      <c r="K509" s="166"/>
      <c r="L509" s="96">
        <v>0</v>
      </c>
      <c r="M509" s="96">
        <v>0</v>
      </c>
      <c r="N509" s="96">
        <v>0</v>
      </c>
    </row>
    <row r="510" spans="2:14" ht="11.25" customHeight="1">
      <c r="B510" s="115">
        <v>42979</v>
      </c>
      <c r="C510" s="116">
        <v>58288</v>
      </c>
      <c r="D510" s="96">
        <v>503</v>
      </c>
      <c r="E510" s="117">
        <v>15309</v>
      </c>
      <c r="F510" s="273"/>
      <c r="G510" s="166"/>
      <c r="H510" s="166"/>
      <c r="I510" s="165">
        <v>0</v>
      </c>
      <c r="J510" s="166"/>
      <c r="K510" s="166"/>
      <c r="L510" s="96">
        <v>0</v>
      </c>
      <c r="M510" s="96">
        <v>0</v>
      </c>
      <c r="N510" s="96">
        <v>0</v>
      </c>
    </row>
    <row r="511" spans="2:14" ht="11.25" customHeight="1">
      <c r="B511" s="115">
        <v>42979</v>
      </c>
      <c r="C511" s="116">
        <v>58319</v>
      </c>
      <c r="D511" s="96">
        <v>504</v>
      </c>
      <c r="E511" s="117">
        <v>15340</v>
      </c>
      <c r="F511" s="273"/>
      <c r="G511" s="166"/>
      <c r="H511" s="166"/>
      <c r="I511" s="165">
        <v>0</v>
      </c>
      <c r="J511" s="166"/>
      <c r="K511" s="166"/>
      <c r="L511" s="96">
        <v>0</v>
      </c>
      <c r="M511" s="96">
        <v>0</v>
      </c>
      <c r="N511" s="96">
        <v>0</v>
      </c>
    </row>
    <row r="512" spans="2:14" ht="11.25" customHeight="1">
      <c r="B512" s="115">
        <v>42979</v>
      </c>
      <c r="C512" s="116">
        <v>58349</v>
      </c>
      <c r="D512" s="96">
        <v>505</v>
      </c>
      <c r="E512" s="117">
        <v>15370</v>
      </c>
      <c r="F512" s="273"/>
      <c r="G512" s="166"/>
      <c r="H512" s="166"/>
      <c r="I512" s="165">
        <v>0</v>
      </c>
      <c r="J512" s="166"/>
      <c r="K512" s="166"/>
      <c r="L512" s="96">
        <v>0</v>
      </c>
      <c r="M512" s="96">
        <v>0</v>
      </c>
      <c r="N512" s="96">
        <v>0</v>
      </c>
    </row>
    <row r="513" spans="2:14" ht="11.25" customHeight="1">
      <c r="B513" s="115">
        <v>42979</v>
      </c>
      <c r="C513" s="116">
        <v>58380</v>
      </c>
      <c r="D513" s="96">
        <v>506</v>
      </c>
      <c r="E513" s="117">
        <v>15401</v>
      </c>
      <c r="F513" s="273"/>
      <c r="G513" s="166"/>
      <c r="H513" s="166"/>
      <c r="I513" s="165">
        <v>0</v>
      </c>
      <c r="J513" s="166"/>
      <c r="K513" s="166"/>
      <c r="L513" s="96">
        <v>0</v>
      </c>
      <c r="M513" s="96">
        <v>0</v>
      </c>
      <c r="N513" s="96">
        <v>0</v>
      </c>
    </row>
    <row r="514" spans="2:14" ht="11.25" customHeight="1">
      <c r="B514" s="115">
        <v>42979</v>
      </c>
      <c r="C514" s="116">
        <v>58410</v>
      </c>
      <c r="D514" s="96">
        <v>507</v>
      </c>
      <c r="E514" s="117">
        <v>15431</v>
      </c>
      <c r="F514" s="273"/>
      <c r="G514" s="166"/>
      <c r="H514" s="166"/>
      <c r="I514" s="165">
        <v>0</v>
      </c>
      <c r="J514" s="166"/>
      <c r="K514" s="166"/>
      <c r="L514" s="96">
        <v>0</v>
      </c>
      <c r="M514" s="96">
        <v>0</v>
      </c>
      <c r="N514" s="96">
        <v>0</v>
      </c>
    </row>
    <row r="515" spans="2:14" ht="11.25" customHeight="1">
      <c r="B515" s="115">
        <v>42979</v>
      </c>
      <c r="C515" s="116">
        <v>58441</v>
      </c>
      <c r="D515" s="96">
        <v>508</v>
      </c>
      <c r="E515" s="117">
        <v>15462</v>
      </c>
      <c r="F515" s="273"/>
      <c r="G515" s="166"/>
      <c r="H515" s="166"/>
      <c r="I515" s="165">
        <v>0</v>
      </c>
      <c r="J515" s="166"/>
      <c r="K515" s="166"/>
      <c r="L515" s="96">
        <v>0</v>
      </c>
      <c r="M515" s="96">
        <v>0</v>
      </c>
      <c r="N515" s="96">
        <v>0</v>
      </c>
    </row>
    <row r="516" spans="2:14" ht="11.25" customHeight="1">
      <c r="B516" s="115">
        <v>42979</v>
      </c>
      <c r="C516" s="116">
        <v>58472</v>
      </c>
      <c r="D516" s="96">
        <v>509</v>
      </c>
      <c r="E516" s="117">
        <v>15493</v>
      </c>
      <c r="F516" s="273"/>
      <c r="G516" s="166"/>
      <c r="H516" s="166"/>
      <c r="I516" s="165">
        <v>0</v>
      </c>
      <c r="J516" s="166"/>
      <c r="K516" s="166"/>
      <c r="L516" s="96">
        <v>0</v>
      </c>
      <c r="M516" s="96">
        <v>0</v>
      </c>
      <c r="N516" s="96">
        <v>0</v>
      </c>
    </row>
    <row r="517" spans="2:14" ht="11.25" customHeight="1">
      <c r="B517" s="115">
        <v>42979</v>
      </c>
      <c r="C517" s="116">
        <v>58501</v>
      </c>
      <c r="D517" s="96">
        <v>510</v>
      </c>
      <c r="E517" s="117">
        <v>15522</v>
      </c>
      <c r="F517" s="273"/>
      <c r="G517" s="166"/>
      <c r="H517" s="166"/>
      <c r="I517" s="165">
        <v>0</v>
      </c>
      <c r="J517" s="166"/>
      <c r="K517" s="166"/>
      <c r="L517" s="96">
        <v>0</v>
      </c>
      <c r="M517" s="96">
        <v>0</v>
      </c>
      <c r="N517" s="96">
        <v>0</v>
      </c>
    </row>
    <row r="518" spans="2:14" ht="11.25" customHeight="1">
      <c r="B518" s="115">
        <v>42979</v>
      </c>
      <c r="C518" s="116">
        <v>58532</v>
      </c>
      <c r="D518" s="96">
        <v>511</v>
      </c>
      <c r="E518" s="117">
        <v>15553</v>
      </c>
      <c r="F518" s="273"/>
      <c r="G518" s="166"/>
      <c r="H518" s="166"/>
      <c r="I518" s="165">
        <v>0</v>
      </c>
      <c r="J518" s="166"/>
      <c r="K518" s="166"/>
      <c r="L518" s="96">
        <v>0</v>
      </c>
      <c r="M518" s="96">
        <v>0</v>
      </c>
      <c r="N518" s="96">
        <v>0</v>
      </c>
    </row>
    <row r="519" spans="2:14" ht="11.25" customHeight="1">
      <c r="B519" s="115">
        <v>42979</v>
      </c>
      <c r="C519" s="116">
        <v>58562</v>
      </c>
      <c r="D519" s="96">
        <v>512</v>
      </c>
      <c r="E519" s="117">
        <v>15583</v>
      </c>
      <c r="F519" s="273"/>
      <c r="G519" s="166"/>
      <c r="H519" s="166"/>
      <c r="I519" s="165">
        <v>0</v>
      </c>
      <c r="J519" s="166"/>
      <c r="K519" s="166"/>
      <c r="L519" s="96">
        <v>0</v>
      </c>
      <c r="M519" s="96">
        <v>0</v>
      </c>
      <c r="N519" s="96">
        <v>0</v>
      </c>
    </row>
    <row r="520" spans="2:14" ht="11.25" customHeight="1">
      <c r="B520" s="115">
        <v>42979</v>
      </c>
      <c r="C520" s="116">
        <v>58593</v>
      </c>
      <c r="D520" s="96">
        <v>513</v>
      </c>
      <c r="E520" s="117">
        <v>15614</v>
      </c>
      <c r="F520" s="273"/>
      <c r="G520" s="166"/>
      <c r="H520" s="166"/>
      <c r="I520" s="165">
        <v>0</v>
      </c>
      <c r="J520" s="166"/>
      <c r="K520" s="166"/>
      <c r="L520" s="96">
        <v>0</v>
      </c>
      <c r="M520" s="96">
        <v>0</v>
      </c>
      <c r="N520" s="96">
        <v>0</v>
      </c>
    </row>
    <row r="521" spans="2:14" ht="11.25" customHeight="1">
      <c r="B521" s="115">
        <v>42979</v>
      </c>
      <c r="C521" s="116">
        <v>58623</v>
      </c>
      <c r="D521" s="96">
        <v>514</v>
      </c>
      <c r="E521" s="117">
        <v>15644</v>
      </c>
      <c r="F521" s="273"/>
      <c r="G521" s="166"/>
      <c r="H521" s="166"/>
      <c r="I521" s="165">
        <v>0</v>
      </c>
      <c r="J521" s="166"/>
      <c r="K521" s="166"/>
      <c r="L521" s="96">
        <v>0</v>
      </c>
      <c r="M521" s="96">
        <v>0</v>
      </c>
      <c r="N521" s="96">
        <v>0</v>
      </c>
    </row>
    <row r="522" spans="2:14" ht="11.25" customHeight="1">
      <c r="B522" s="115">
        <v>42979</v>
      </c>
      <c r="C522" s="116">
        <v>58654</v>
      </c>
      <c r="D522" s="96">
        <v>515</v>
      </c>
      <c r="E522" s="117">
        <v>15675</v>
      </c>
      <c r="F522" s="273"/>
      <c r="G522" s="166"/>
      <c r="H522" s="166"/>
      <c r="I522" s="165">
        <v>0</v>
      </c>
      <c r="J522" s="166"/>
      <c r="K522" s="166"/>
      <c r="L522" s="96">
        <v>0</v>
      </c>
      <c r="M522" s="96">
        <v>0</v>
      </c>
      <c r="N522" s="96">
        <v>0</v>
      </c>
    </row>
    <row r="523" spans="2:14" ht="11.25" customHeight="1">
      <c r="B523" s="115">
        <v>42979</v>
      </c>
      <c r="C523" s="116">
        <v>58685</v>
      </c>
      <c r="D523" s="96">
        <v>516</v>
      </c>
      <c r="E523" s="117">
        <v>15706</v>
      </c>
      <c r="F523" s="273"/>
      <c r="G523" s="166"/>
      <c r="H523" s="166"/>
      <c r="I523" s="165">
        <v>0</v>
      </c>
      <c r="J523" s="166"/>
      <c r="K523" s="166"/>
      <c r="L523" s="96">
        <v>0</v>
      </c>
      <c r="M523" s="96">
        <v>0</v>
      </c>
      <c r="N523" s="96">
        <v>0</v>
      </c>
    </row>
    <row r="524" spans="2:14" ht="11.25" customHeight="1">
      <c r="B524" s="115">
        <v>42979</v>
      </c>
      <c r="C524" s="116">
        <v>58715</v>
      </c>
      <c r="D524" s="96">
        <v>517</v>
      </c>
      <c r="E524" s="117">
        <v>15736</v>
      </c>
      <c r="F524" s="273"/>
      <c r="G524" s="166"/>
      <c r="H524" s="166"/>
      <c r="I524" s="165">
        <v>0</v>
      </c>
      <c r="J524" s="166"/>
      <c r="K524" s="166"/>
      <c r="L524" s="96">
        <v>0</v>
      </c>
      <c r="M524" s="96">
        <v>0</v>
      </c>
      <c r="N524" s="96">
        <v>0</v>
      </c>
    </row>
    <row r="525" spans="2:14" ht="11.25" customHeight="1">
      <c r="B525" s="115">
        <v>42979</v>
      </c>
      <c r="C525" s="116">
        <v>58746</v>
      </c>
      <c r="D525" s="96">
        <v>518</v>
      </c>
      <c r="E525" s="117">
        <v>15767</v>
      </c>
      <c r="F525" s="273"/>
      <c r="G525" s="166"/>
      <c r="H525" s="166"/>
      <c r="I525" s="165">
        <v>0</v>
      </c>
      <c r="J525" s="166"/>
      <c r="K525" s="166"/>
      <c r="L525" s="96">
        <v>0</v>
      </c>
      <c r="M525" s="96">
        <v>0</v>
      </c>
      <c r="N525" s="96">
        <v>0</v>
      </c>
    </row>
    <row r="526" spans="2:14" ht="11.25" customHeight="1">
      <c r="B526" s="115">
        <v>42979</v>
      </c>
      <c r="C526" s="116">
        <v>58776</v>
      </c>
      <c r="D526" s="96">
        <v>519</v>
      </c>
      <c r="E526" s="117">
        <v>15797</v>
      </c>
      <c r="F526" s="273"/>
      <c r="G526" s="166"/>
      <c r="H526" s="166"/>
      <c r="I526" s="165">
        <v>0</v>
      </c>
      <c r="J526" s="166"/>
      <c r="K526" s="166"/>
      <c r="L526" s="96">
        <v>0</v>
      </c>
      <c r="M526" s="96">
        <v>0</v>
      </c>
      <c r="N526" s="96">
        <v>0</v>
      </c>
    </row>
    <row r="527" spans="2:14" ht="11.25" customHeight="1">
      <c r="B527" s="115">
        <v>42979</v>
      </c>
      <c r="C527" s="116">
        <v>58807</v>
      </c>
      <c r="D527" s="96">
        <v>520</v>
      </c>
      <c r="E527" s="117">
        <v>15828</v>
      </c>
      <c r="F527" s="273"/>
      <c r="G527" s="166"/>
      <c r="H527" s="166"/>
      <c r="I527" s="165">
        <v>0</v>
      </c>
      <c r="J527" s="166"/>
      <c r="K527" s="166"/>
      <c r="L527" s="96">
        <v>0</v>
      </c>
      <c r="M527" s="96">
        <v>0</v>
      </c>
      <c r="N527" s="96">
        <v>0</v>
      </c>
    </row>
    <row r="528" spans="2:14" ht="11.25" customHeight="1">
      <c r="B528" s="115">
        <v>42979</v>
      </c>
      <c r="C528" s="116">
        <v>58838</v>
      </c>
      <c r="D528" s="96">
        <v>521</v>
      </c>
      <c r="E528" s="117">
        <v>15859</v>
      </c>
      <c r="F528" s="273"/>
      <c r="G528" s="166"/>
      <c r="H528" s="166"/>
      <c r="I528" s="165">
        <v>0</v>
      </c>
      <c r="J528" s="166"/>
      <c r="K528" s="166"/>
      <c r="L528" s="96">
        <v>0</v>
      </c>
      <c r="M528" s="96">
        <v>0</v>
      </c>
      <c r="N528" s="96">
        <v>0</v>
      </c>
    </row>
    <row r="529" spans="2:14" ht="11.25" customHeight="1">
      <c r="B529" s="115">
        <v>42979</v>
      </c>
      <c r="C529" s="116">
        <v>58866</v>
      </c>
      <c r="D529" s="96">
        <v>522</v>
      </c>
      <c r="E529" s="117">
        <v>15887</v>
      </c>
      <c r="F529" s="273"/>
      <c r="G529" s="166"/>
      <c r="H529" s="166"/>
      <c r="I529" s="165">
        <v>0</v>
      </c>
      <c r="J529" s="166"/>
      <c r="K529" s="166"/>
      <c r="L529" s="96">
        <v>0</v>
      </c>
      <c r="M529" s="96">
        <v>0</v>
      </c>
      <c r="N529" s="96">
        <v>0</v>
      </c>
    </row>
    <row r="530" spans="2:14" ht="11.25" customHeight="1">
      <c r="B530" s="115">
        <v>42979</v>
      </c>
      <c r="C530" s="116">
        <v>58897</v>
      </c>
      <c r="D530" s="96">
        <v>523</v>
      </c>
      <c r="E530" s="117">
        <v>15918</v>
      </c>
      <c r="F530" s="273"/>
      <c r="G530" s="166"/>
      <c r="H530" s="166"/>
      <c r="I530" s="165">
        <v>0</v>
      </c>
      <c r="J530" s="166"/>
      <c r="K530" s="166"/>
      <c r="L530" s="96">
        <v>0</v>
      </c>
      <c r="M530" s="96">
        <v>0</v>
      </c>
      <c r="N530" s="96">
        <v>0</v>
      </c>
    </row>
    <row r="531" spans="2:14" ht="11.25" customHeight="1">
      <c r="B531" s="115">
        <v>42979</v>
      </c>
      <c r="C531" s="116">
        <v>58927</v>
      </c>
      <c r="D531" s="96">
        <v>524</v>
      </c>
      <c r="E531" s="117">
        <v>15948</v>
      </c>
      <c r="F531" s="273"/>
      <c r="G531" s="166"/>
      <c r="H531" s="166"/>
      <c r="I531" s="165">
        <v>0</v>
      </c>
      <c r="J531" s="166"/>
      <c r="K531" s="166"/>
      <c r="L531" s="96">
        <v>0</v>
      </c>
      <c r="M531" s="96">
        <v>0</v>
      </c>
      <c r="N531" s="96">
        <v>0</v>
      </c>
    </row>
    <row r="532" spans="2:14" ht="11.25" customHeight="1">
      <c r="B532" s="115">
        <v>42979</v>
      </c>
      <c r="C532" s="116">
        <v>58958</v>
      </c>
      <c r="D532" s="96">
        <v>525</v>
      </c>
      <c r="E532" s="117">
        <v>15979</v>
      </c>
      <c r="F532" s="273"/>
      <c r="G532" s="166"/>
      <c r="H532" s="166"/>
      <c r="I532" s="165">
        <v>0</v>
      </c>
      <c r="J532" s="166"/>
      <c r="K532" s="166"/>
      <c r="L532" s="96">
        <v>0</v>
      </c>
      <c r="M532" s="96">
        <v>0</v>
      </c>
      <c r="N532" s="96">
        <v>0</v>
      </c>
    </row>
    <row r="533" spans="2:14" ht="11.25" customHeight="1">
      <c r="B533" s="115">
        <v>42979</v>
      </c>
      <c r="C533" s="116">
        <v>58988</v>
      </c>
      <c r="D533" s="96">
        <v>526</v>
      </c>
      <c r="E533" s="117">
        <v>16009</v>
      </c>
      <c r="F533" s="273"/>
      <c r="G533" s="166"/>
      <c r="H533" s="166"/>
      <c r="I533" s="165">
        <v>0</v>
      </c>
      <c r="J533" s="166"/>
      <c r="K533" s="166"/>
      <c r="L533" s="96">
        <v>0</v>
      </c>
      <c r="M533" s="96">
        <v>0</v>
      </c>
      <c r="N533" s="96">
        <v>0</v>
      </c>
    </row>
    <row r="534" spans="2:14" ht="11.25" customHeight="1">
      <c r="B534" s="115">
        <v>42979</v>
      </c>
      <c r="C534" s="116">
        <v>59019</v>
      </c>
      <c r="D534" s="96">
        <v>527</v>
      </c>
      <c r="E534" s="117">
        <v>16040</v>
      </c>
      <c r="F534" s="273"/>
      <c r="G534" s="166"/>
      <c r="H534" s="166"/>
      <c r="I534" s="165">
        <v>0</v>
      </c>
      <c r="J534" s="166"/>
      <c r="K534" s="166"/>
      <c r="L534" s="96">
        <v>0</v>
      </c>
      <c r="M534" s="96">
        <v>0</v>
      </c>
      <c r="N534" s="96">
        <v>0</v>
      </c>
    </row>
    <row r="535" spans="2:14" ht="11.25" customHeight="1">
      <c r="B535" s="115">
        <v>42979</v>
      </c>
      <c r="C535" s="116">
        <v>59050</v>
      </c>
      <c r="D535" s="96">
        <v>528</v>
      </c>
      <c r="E535" s="117">
        <v>16071</v>
      </c>
      <c r="F535" s="273"/>
      <c r="G535" s="166"/>
      <c r="H535" s="166"/>
      <c r="I535" s="165">
        <v>0</v>
      </c>
      <c r="J535" s="166"/>
      <c r="K535" s="166"/>
      <c r="L535" s="96">
        <v>0</v>
      </c>
      <c r="M535" s="96">
        <v>0</v>
      </c>
      <c r="N535" s="96">
        <v>0</v>
      </c>
    </row>
    <row r="536" spans="2:14" ht="11.25" customHeight="1">
      <c r="B536" s="115">
        <v>42979</v>
      </c>
      <c r="C536" s="116">
        <v>59080</v>
      </c>
      <c r="D536" s="96">
        <v>529</v>
      </c>
      <c r="E536" s="117">
        <v>16101</v>
      </c>
      <c r="F536" s="273"/>
      <c r="G536" s="166"/>
      <c r="H536" s="166"/>
      <c r="I536" s="165">
        <v>0</v>
      </c>
      <c r="J536" s="166"/>
      <c r="K536" s="166"/>
      <c r="L536" s="96">
        <v>0</v>
      </c>
      <c r="M536" s="96">
        <v>0</v>
      </c>
      <c r="N536" s="96">
        <v>0</v>
      </c>
    </row>
    <row r="537" spans="2:14" ht="11.25" customHeight="1">
      <c r="B537" s="115">
        <v>42979</v>
      </c>
      <c r="C537" s="116">
        <v>59111</v>
      </c>
      <c r="D537" s="96">
        <v>530</v>
      </c>
      <c r="E537" s="117">
        <v>16132</v>
      </c>
      <c r="F537" s="273"/>
      <c r="G537" s="166"/>
      <c r="H537" s="166"/>
      <c r="I537" s="165">
        <v>0</v>
      </c>
      <c r="J537" s="166"/>
      <c r="K537" s="166"/>
      <c r="L537" s="96">
        <v>0</v>
      </c>
      <c r="M537" s="96">
        <v>0</v>
      </c>
      <c r="N537" s="96">
        <v>0</v>
      </c>
    </row>
    <row r="538" spans="2:14" ht="11.25" customHeight="1">
      <c r="B538" s="115">
        <v>42979</v>
      </c>
      <c r="C538" s="116">
        <v>59141</v>
      </c>
      <c r="D538" s="96">
        <v>531</v>
      </c>
      <c r="E538" s="117">
        <v>16162</v>
      </c>
      <c r="F538" s="273"/>
      <c r="G538" s="166"/>
      <c r="H538" s="166"/>
      <c r="I538" s="165">
        <v>0</v>
      </c>
      <c r="J538" s="166"/>
      <c r="K538" s="166"/>
      <c r="L538" s="96">
        <v>0</v>
      </c>
      <c r="M538" s="96">
        <v>0</v>
      </c>
      <c r="N538" s="96">
        <v>0</v>
      </c>
    </row>
    <row r="539" spans="2:14" ht="11.25" customHeight="1">
      <c r="B539" s="115">
        <v>42979</v>
      </c>
      <c r="C539" s="116">
        <v>59172</v>
      </c>
      <c r="D539" s="96">
        <v>532</v>
      </c>
      <c r="E539" s="117">
        <v>16193</v>
      </c>
      <c r="F539" s="273"/>
      <c r="G539" s="166"/>
      <c r="H539" s="166"/>
      <c r="I539" s="165">
        <v>0</v>
      </c>
      <c r="J539" s="166"/>
      <c r="K539" s="166"/>
      <c r="L539" s="96">
        <v>0</v>
      </c>
      <c r="M539" s="96">
        <v>0</v>
      </c>
      <c r="N539" s="96">
        <v>0</v>
      </c>
    </row>
    <row r="540" spans="2:14" ht="11.25" customHeight="1">
      <c r="B540" s="115">
        <v>42979</v>
      </c>
      <c r="C540" s="116">
        <v>59203</v>
      </c>
      <c r="D540" s="96">
        <v>533</v>
      </c>
      <c r="E540" s="117">
        <v>16224</v>
      </c>
      <c r="F540" s="273"/>
      <c r="G540" s="166"/>
      <c r="H540" s="166"/>
      <c r="I540" s="165">
        <v>0</v>
      </c>
      <c r="J540" s="166"/>
      <c r="K540" s="166"/>
      <c r="L540" s="96">
        <v>0</v>
      </c>
      <c r="M540" s="96">
        <v>0</v>
      </c>
      <c r="N540" s="96">
        <v>0</v>
      </c>
    </row>
    <row r="541" spans="2:14" ht="11.25" customHeight="1">
      <c r="B541" s="115">
        <v>42979</v>
      </c>
      <c r="C541" s="116">
        <v>59231</v>
      </c>
      <c r="D541" s="96">
        <v>534</v>
      </c>
      <c r="E541" s="117">
        <v>16252</v>
      </c>
      <c r="F541" s="273"/>
      <c r="G541" s="166"/>
      <c r="H541" s="166"/>
      <c r="I541" s="165">
        <v>0</v>
      </c>
      <c r="J541" s="166"/>
      <c r="K541" s="166"/>
      <c r="L541" s="96">
        <v>0</v>
      </c>
      <c r="M541" s="96">
        <v>0</v>
      </c>
      <c r="N541" s="96">
        <v>0</v>
      </c>
    </row>
    <row r="542" spans="2:14" ht="11.25" customHeight="1">
      <c r="B542" s="115">
        <v>42979</v>
      </c>
      <c r="C542" s="116">
        <v>59262</v>
      </c>
      <c r="D542" s="96">
        <v>535</v>
      </c>
      <c r="E542" s="117">
        <v>16283</v>
      </c>
      <c r="F542" s="273"/>
      <c r="G542" s="166"/>
      <c r="H542" s="166"/>
      <c r="I542" s="165">
        <v>0</v>
      </c>
      <c r="J542" s="166"/>
      <c r="K542" s="166"/>
      <c r="L542" s="96">
        <v>0</v>
      </c>
      <c r="M542" s="96">
        <v>0</v>
      </c>
      <c r="N542" s="96">
        <v>0</v>
      </c>
    </row>
    <row r="543" spans="2:14" ht="11.25" customHeight="1">
      <c r="B543" s="115">
        <v>42979</v>
      </c>
      <c r="C543" s="116">
        <v>59292</v>
      </c>
      <c r="D543" s="96">
        <v>536</v>
      </c>
      <c r="E543" s="117">
        <v>16313</v>
      </c>
      <c r="F543" s="273"/>
      <c r="G543" s="166"/>
      <c r="H543" s="166"/>
      <c r="I543" s="165">
        <v>0</v>
      </c>
      <c r="J543" s="166"/>
      <c r="K543" s="166"/>
      <c r="L543" s="96">
        <v>0</v>
      </c>
      <c r="M543" s="96">
        <v>0</v>
      </c>
      <c r="N543" s="96">
        <v>0</v>
      </c>
    </row>
    <row r="544" spans="2:14" ht="11.25" customHeight="1">
      <c r="B544" s="115">
        <v>42979</v>
      </c>
      <c r="C544" s="116">
        <v>59323</v>
      </c>
      <c r="D544" s="96">
        <v>537</v>
      </c>
      <c r="E544" s="117">
        <v>16344</v>
      </c>
      <c r="F544" s="273"/>
      <c r="G544" s="166"/>
      <c r="H544" s="166"/>
      <c r="I544" s="165">
        <v>0</v>
      </c>
      <c r="J544" s="166"/>
      <c r="K544" s="166"/>
      <c r="L544" s="96">
        <v>0</v>
      </c>
      <c r="M544" s="96">
        <v>0</v>
      </c>
      <c r="N544" s="96">
        <v>0</v>
      </c>
    </row>
    <row r="545" spans="2:14" ht="11.25" customHeight="1">
      <c r="B545" s="115">
        <v>42979</v>
      </c>
      <c r="C545" s="116">
        <v>59353</v>
      </c>
      <c r="D545" s="96">
        <v>538</v>
      </c>
      <c r="E545" s="117">
        <v>16374</v>
      </c>
      <c r="F545" s="273"/>
      <c r="G545" s="166"/>
      <c r="H545" s="166"/>
      <c r="I545" s="165">
        <v>0</v>
      </c>
      <c r="J545" s="166"/>
      <c r="K545" s="166"/>
      <c r="L545" s="96">
        <v>0</v>
      </c>
      <c r="M545" s="96">
        <v>0</v>
      </c>
      <c r="N545" s="96">
        <v>0</v>
      </c>
    </row>
    <row r="546" spans="2:14" ht="11.25" customHeight="1">
      <c r="B546" s="115">
        <v>42979</v>
      </c>
      <c r="C546" s="116">
        <v>59384</v>
      </c>
      <c r="D546" s="96">
        <v>539</v>
      </c>
      <c r="E546" s="117">
        <v>16405</v>
      </c>
      <c r="F546" s="273"/>
      <c r="G546" s="166"/>
      <c r="H546" s="166"/>
      <c r="I546" s="165">
        <v>0</v>
      </c>
      <c r="J546" s="166"/>
      <c r="K546" s="166"/>
      <c r="L546" s="96">
        <v>0</v>
      </c>
      <c r="M546" s="96">
        <v>0</v>
      </c>
      <c r="N546" s="96">
        <v>0</v>
      </c>
    </row>
    <row r="547" spans="2:14" ht="11.25" customHeight="1">
      <c r="B547" s="115">
        <v>42979</v>
      </c>
      <c r="C547" s="116">
        <v>59415</v>
      </c>
      <c r="D547" s="96">
        <v>540</v>
      </c>
      <c r="E547" s="117">
        <v>16436</v>
      </c>
      <c r="F547" s="273"/>
      <c r="G547" s="166"/>
      <c r="H547" s="166"/>
      <c r="I547" s="165">
        <v>0</v>
      </c>
      <c r="J547" s="166"/>
      <c r="K547" s="166"/>
      <c r="L547" s="96">
        <v>0</v>
      </c>
      <c r="M547" s="96">
        <v>0</v>
      </c>
      <c r="N547" s="96">
        <v>0</v>
      </c>
    </row>
    <row r="548" spans="2:14" ht="11.25" customHeight="1">
      <c r="B548" s="115">
        <v>42979</v>
      </c>
      <c r="C548" s="116">
        <v>59445</v>
      </c>
      <c r="D548" s="96">
        <v>541</v>
      </c>
      <c r="E548" s="117">
        <v>16466</v>
      </c>
      <c r="F548" s="273"/>
      <c r="G548" s="166"/>
      <c r="H548" s="166"/>
      <c r="I548" s="165">
        <v>0</v>
      </c>
      <c r="J548" s="166"/>
      <c r="K548" s="166"/>
      <c r="L548" s="96">
        <v>0</v>
      </c>
      <c r="M548" s="96">
        <v>0</v>
      </c>
      <c r="N548" s="96">
        <v>0</v>
      </c>
    </row>
    <row r="549" spans="2:14" ht="11.25" customHeight="1">
      <c r="B549" s="115">
        <v>42979</v>
      </c>
      <c r="C549" s="116">
        <v>59476</v>
      </c>
      <c r="D549" s="96">
        <v>542</v>
      </c>
      <c r="E549" s="117">
        <v>16497</v>
      </c>
      <c r="F549" s="273"/>
      <c r="G549" s="166"/>
      <c r="H549" s="166"/>
      <c r="I549" s="165">
        <v>0</v>
      </c>
      <c r="J549" s="166"/>
      <c r="K549" s="166"/>
      <c r="L549" s="96">
        <v>0</v>
      </c>
      <c r="M549" s="96">
        <v>0</v>
      </c>
      <c r="N549" s="96">
        <v>0</v>
      </c>
    </row>
    <row r="550" spans="2:14" ht="11.25" customHeight="1">
      <c r="B550" s="115">
        <v>42979</v>
      </c>
      <c r="C550" s="116">
        <v>59506</v>
      </c>
      <c r="D550" s="96">
        <v>543</v>
      </c>
      <c r="E550" s="117">
        <v>16527</v>
      </c>
      <c r="F550" s="273"/>
      <c r="G550" s="166"/>
      <c r="H550" s="166"/>
      <c r="I550" s="165">
        <v>0</v>
      </c>
      <c r="J550" s="166"/>
      <c r="K550" s="166"/>
      <c r="L550" s="96">
        <v>0</v>
      </c>
      <c r="M550" s="96">
        <v>0</v>
      </c>
      <c r="N550" s="96">
        <v>0</v>
      </c>
    </row>
    <row r="551" spans="2:14" ht="11.25" customHeight="1">
      <c r="B551" s="115">
        <v>42979</v>
      </c>
      <c r="C551" s="116">
        <v>59537</v>
      </c>
      <c r="D551" s="96">
        <v>544</v>
      </c>
      <c r="E551" s="117">
        <v>16558</v>
      </c>
      <c r="F551" s="273"/>
      <c r="G551" s="166"/>
      <c r="H551" s="166"/>
      <c r="I551" s="165">
        <v>0</v>
      </c>
      <c r="J551" s="166"/>
      <c r="K551" s="166"/>
      <c r="L551" s="96">
        <v>0</v>
      </c>
      <c r="M551" s="96">
        <v>0</v>
      </c>
      <c r="N551" s="96">
        <v>0</v>
      </c>
    </row>
    <row r="552" spans="2:14" ht="11.25" customHeight="1">
      <c r="B552" s="115">
        <v>42979</v>
      </c>
      <c r="C552" s="116">
        <v>59568</v>
      </c>
      <c r="D552" s="96">
        <v>545</v>
      </c>
      <c r="E552" s="117">
        <v>16589</v>
      </c>
      <c r="F552" s="273"/>
      <c r="G552" s="166"/>
      <c r="H552" s="166"/>
      <c r="I552" s="165">
        <v>0</v>
      </c>
      <c r="J552" s="166"/>
      <c r="K552" s="166"/>
      <c r="L552" s="96">
        <v>0</v>
      </c>
      <c r="M552" s="96">
        <v>0</v>
      </c>
      <c r="N552" s="96">
        <v>0</v>
      </c>
    </row>
    <row r="553" spans="2:14" ht="11.25" customHeight="1">
      <c r="B553" s="115">
        <v>42979</v>
      </c>
      <c r="C553" s="116">
        <v>59596</v>
      </c>
      <c r="D553" s="96">
        <v>546</v>
      </c>
      <c r="E553" s="117">
        <v>16617</v>
      </c>
      <c r="F553" s="273"/>
      <c r="G553" s="166"/>
      <c r="H553" s="166"/>
      <c r="I553" s="165">
        <v>0</v>
      </c>
      <c r="J553" s="166"/>
      <c r="K553" s="166"/>
      <c r="L553" s="96">
        <v>0</v>
      </c>
      <c r="M553" s="96">
        <v>0</v>
      </c>
      <c r="N553" s="96">
        <v>0</v>
      </c>
    </row>
    <row r="554" spans="2:14" ht="11.25" customHeight="1">
      <c r="B554" s="115">
        <v>42979</v>
      </c>
      <c r="C554" s="116">
        <v>59627</v>
      </c>
      <c r="D554" s="96">
        <v>547</v>
      </c>
      <c r="E554" s="117">
        <v>16648</v>
      </c>
      <c r="F554" s="273"/>
      <c r="G554" s="166"/>
      <c r="H554" s="166"/>
      <c r="I554" s="165">
        <v>0</v>
      </c>
      <c r="J554" s="166"/>
      <c r="K554" s="166"/>
      <c r="L554" s="96">
        <v>0</v>
      </c>
      <c r="M554" s="96">
        <v>0</v>
      </c>
      <c r="N554" s="96">
        <v>0</v>
      </c>
    </row>
    <row r="555" spans="2:14" ht="11.25" customHeight="1">
      <c r="B555" s="115">
        <v>42979</v>
      </c>
      <c r="C555" s="116">
        <v>59657</v>
      </c>
      <c r="D555" s="96">
        <v>548</v>
      </c>
      <c r="E555" s="117">
        <v>16678</v>
      </c>
      <c r="F555" s="273"/>
      <c r="G555" s="166"/>
      <c r="H555" s="166"/>
      <c r="I555" s="165">
        <v>0</v>
      </c>
      <c r="J555" s="166"/>
      <c r="K555" s="166"/>
      <c r="L555" s="96">
        <v>0</v>
      </c>
      <c r="M555" s="96">
        <v>0</v>
      </c>
      <c r="N555" s="96">
        <v>0</v>
      </c>
    </row>
    <row r="556" spans="2:14" ht="11.25" customHeight="1">
      <c r="B556" s="115">
        <v>42979</v>
      </c>
      <c r="C556" s="116">
        <v>59688</v>
      </c>
      <c r="D556" s="96">
        <v>549</v>
      </c>
      <c r="E556" s="117">
        <v>16709</v>
      </c>
      <c r="F556" s="273"/>
      <c r="G556" s="166"/>
      <c r="H556" s="166"/>
      <c r="I556" s="165">
        <v>0</v>
      </c>
      <c r="J556" s="166"/>
      <c r="K556" s="166"/>
      <c r="L556" s="96">
        <v>0</v>
      </c>
      <c r="M556" s="96">
        <v>0</v>
      </c>
      <c r="N556" s="96">
        <v>0</v>
      </c>
    </row>
    <row r="557" spans="2:14" ht="11.25" customHeight="1">
      <c r="B557" s="115">
        <v>42979</v>
      </c>
      <c r="C557" s="116">
        <v>59718</v>
      </c>
      <c r="D557" s="96">
        <v>550</v>
      </c>
      <c r="E557" s="117">
        <v>16739</v>
      </c>
      <c r="F557" s="273"/>
      <c r="G557" s="166"/>
      <c r="H557" s="166"/>
      <c r="I557" s="165">
        <v>0</v>
      </c>
      <c r="J557" s="166"/>
      <c r="K557" s="166"/>
      <c r="L557" s="96">
        <v>0</v>
      </c>
      <c r="M557" s="96">
        <v>0</v>
      </c>
      <c r="N557" s="96">
        <v>0</v>
      </c>
    </row>
    <row r="558" spans="2:14" ht="11.25" customHeight="1">
      <c r="B558" s="115">
        <v>42979</v>
      </c>
      <c r="C558" s="116">
        <v>59749</v>
      </c>
      <c r="D558" s="96">
        <v>551</v>
      </c>
      <c r="E558" s="117">
        <v>16770</v>
      </c>
      <c r="F558" s="273"/>
      <c r="G558" s="166"/>
      <c r="H558" s="166"/>
      <c r="I558" s="165">
        <v>0</v>
      </c>
      <c r="J558" s="166"/>
      <c r="K558" s="166"/>
      <c r="L558" s="96">
        <v>0</v>
      </c>
      <c r="M558" s="96">
        <v>0</v>
      </c>
      <c r="N558" s="96">
        <v>0</v>
      </c>
    </row>
    <row r="559" spans="2:14" ht="11.25" customHeight="1">
      <c r="B559" s="115">
        <v>42979</v>
      </c>
      <c r="C559" s="116">
        <v>59780</v>
      </c>
      <c r="D559" s="96">
        <v>552</v>
      </c>
      <c r="E559" s="117">
        <v>16801</v>
      </c>
      <c r="F559" s="273"/>
      <c r="G559" s="166"/>
      <c r="H559" s="166"/>
      <c r="I559" s="165">
        <v>0</v>
      </c>
      <c r="J559" s="166"/>
      <c r="K559" s="166"/>
      <c r="L559" s="96">
        <v>0</v>
      </c>
      <c r="M559" s="96">
        <v>0</v>
      </c>
      <c r="N559" s="96">
        <v>0</v>
      </c>
    </row>
    <row r="560" spans="2:14" ht="11.25" customHeight="1">
      <c r="B560" s="115">
        <v>42979</v>
      </c>
      <c r="C560" s="116">
        <v>59810</v>
      </c>
      <c r="D560" s="96">
        <v>553</v>
      </c>
      <c r="E560" s="117">
        <v>16831</v>
      </c>
      <c r="F560" s="273"/>
      <c r="G560" s="166"/>
      <c r="H560" s="166"/>
      <c r="I560" s="165">
        <v>0</v>
      </c>
      <c r="J560" s="166"/>
      <c r="K560" s="166"/>
      <c r="L560" s="96">
        <v>0</v>
      </c>
      <c r="M560" s="96">
        <v>0</v>
      </c>
      <c r="N560" s="96">
        <v>0</v>
      </c>
    </row>
    <row r="561" spans="2:14" ht="11.25" customHeight="1">
      <c r="B561" s="115">
        <v>42979</v>
      </c>
      <c r="C561" s="116">
        <v>59841</v>
      </c>
      <c r="D561" s="96">
        <v>554</v>
      </c>
      <c r="E561" s="117">
        <v>16862</v>
      </c>
      <c r="F561" s="273"/>
      <c r="G561" s="166"/>
      <c r="H561" s="166"/>
      <c r="I561" s="165">
        <v>0</v>
      </c>
      <c r="J561" s="166"/>
      <c r="K561" s="166"/>
      <c r="L561" s="96">
        <v>0</v>
      </c>
      <c r="M561" s="96">
        <v>0</v>
      </c>
      <c r="N561" s="96">
        <v>0</v>
      </c>
    </row>
    <row r="562" spans="2:14" ht="11.25" customHeight="1">
      <c r="B562" s="115">
        <v>42979</v>
      </c>
      <c r="C562" s="116">
        <v>59871</v>
      </c>
      <c r="D562" s="96">
        <v>555</v>
      </c>
      <c r="E562" s="117">
        <v>16892</v>
      </c>
      <c r="F562" s="273"/>
      <c r="G562" s="166"/>
      <c r="H562" s="166"/>
      <c r="I562" s="165">
        <v>0</v>
      </c>
      <c r="J562" s="166"/>
      <c r="K562" s="166"/>
      <c r="L562" s="96">
        <v>0</v>
      </c>
      <c r="M562" s="96">
        <v>0</v>
      </c>
      <c r="N562" s="96">
        <v>0</v>
      </c>
    </row>
    <row r="563" spans="2:14" ht="11.25" customHeight="1">
      <c r="B563" s="115">
        <v>42979</v>
      </c>
      <c r="C563" s="116">
        <v>59902</v>
      </c>
      <c r="D563" s="96">
        <v>556</v>
      </c>
      <c r="E563" s="117">
        <v>16923</v>
      </c>
      <c r="F563" s="273"/>
      <c r="G563" s="166"/>
      <c r="H563" s="166"/>
      <c r="I563" s="165">
        <v>0</v>
      </c>
      <c r="J563" s="166"/>
      <c r="K563" s="166"/>
      <c r="L563" s="96">
        <v>0</v>
      </c>
      <c r="M563" s="96">
        <v>0</v>
      </c>
      <c r="N563" s="96">
        <v>0</v>
      </c>
    </row>
    <row r="564" spans="2:14" ht="11.25" customHeight="1">
      <c r="B564" s="115">
        <v>42979</v>
      </c>
      <c r="C564" s="116">
        <v>59933</v>
      </c>
      <c r="D564" s="96">
        <v>557</v>
      </c>
      <c r="E564" s="117">
        <v>16954</v>
      </c>
      <c r="F564" s="273"/>
      <c r="G564" s="166"/>
      <c r="H564" s="166"/>
      <c r="I564" s="165">
        <v>0</v>
      </c>
      <c r="J564" s="166"/>
      <c r="K564" s="166"/>
      <c r="L564" s="96">
        <v>0</v>
      </c>
      <c r="M564" s="96">
        <v>0</v>
      </c>
      <c r="N564" s="96">
        <v>0</v>
      </c>
    </row>
    <row r="565" spans="2:14" ht="15" customHeight="1">
      <c r="B565" s="118"/>
      <c r="C565" s="119"/>
      <c r="D565" s="119"/>
      <c r="E565" s="118"/>
      <c r="F565" s="270"/>
      <c r="G565" s="271"/>
      <c r="H565" s="271"/>
      <c r="I565" s="272">
        <v>129530630487.04674</v>
      </c>
      <c r="J565" s="271"/>
      <c r="K565" s="271"/>
      <c r="L565" s="120">
        <v>115393518534.99385</v>
      </c>
      <c r="M565" s="120">
        <v>98483164594.6761</v>
      </c>
      <c r="N565" s="120">
        <v>78234012162.55301</v>
      </c>
    </row>
  </sheetData>
  <sheetProtection/>
  <mergeCells count="1124">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 ref="F382:H382"/>
    <mergeCell ref="I382:K382"/>
    <mergeCell ref="F383:H383"/>
    <mergeCell ref="I383:K383"/>
    <mergeCell ref="F384:H384"/>
    <mergeCell ref="I384:K384"/>
    <mergeCell ref="F385:H385"/>
    <mergeCell ref="I385:K385"/>
    <mergeCell ref="F386:H386"/>
    <mergeCell ref="I386:K386"/>
    <mergeCell ref="F387:H387"/>
    <mergeCell ref="I387:K387"/>
    <mergeCell ref="F388:H388"/>
    <mergeCell ref="I388:K388"/>
    <mergeCell ref="F389:H389"/>
    <mergeCell ref="I389:K389"/>
    <mergeCell ref="F390:H390"/>
    <mergeCell ref="I390:K390"/>
    <mergeCell ref="F391:H391"/>
    <mergeCell ref="I391:K391"/>
    <mergeCell ref="F392:H392"/>
    <mergeCell ref="I392:K392"/>
    <mergeCell ref="F393:H393"/>
    <mergeCell ref="I393:K393"/>
    <mergeCell ref="F394:H394"/>
    <mergeCell ref="I394:K394"/>
    <mergeCell ref="F395:H395"/>
    <mergeCell ref="I395:K395"/>
    <mergeCell ref="F396:H396"/>
    <mergeCell ref="I396:K396"/>
    <mergeCell ref="F397:H397"/>
    <mergeCell ref="I397:K397"/>
    <mergeCell ref="F398:H398"/>
    <mergeCell ref="I398:K398"/>
    <mergeCell ref="F399:H399"/>
    <mergeCell ref="I399:K399"/>
    <mergeCell ref="F400:H400"/>
    <mergeCell ref="I400:K400"/>
    <mergeCell ref="F401:H401"/>
    <mergeCell ref="I401:K401"/>
    <mergeCell ref="F402:H402"/>
    <mergeCell ref="I402:K402"/>
    <mergeCell ref="F403:H403"/>
    <mergeCell ref="I403:K403"/>
    <mergeCell ref="F404:H404"/>
    <mergeCell ref="I404:K404"/>
    <mergeCell ref="F405:H405"/>
    <mergeCell ref="I405:K405"/>
    <mergeCell ref="F406:H406"/>
    <mergeCell ref="I406:K406"/>
    <mergeCell ref="F407:H407"/>
    <mergeCell ref="I407:K407"/>
    <mergeCell ref="F408:H408"/>
    <mergeCell ref="I408:K408"/>
    <mergeCell ref="F409:H409"/>
    <mergeCell ref="I409:K409"/>
    <mergeCell ref="F410:H410"/>
    <mergeCell ref="I410:K410"/>
    <mergeCell ref="F411:H411"/>
    <mergeCell ref="I411:K411"/>
    <mergeCell ref="F412:H412"/>
    <mergeCell ref="I412:K412"/>
    <mergeCell ref="F413:H413"/>
    <mergeCell ref="I413:K413"/>
    <mergeCell ref="F414:H414"/>
    <mergeCell ref="I414:K414"/>
    <mergeCell ref="F415:H415"/>
    <mergeCell ref="I415:K415"/>
    <mergeCell ref="F416:H416"/>
    <mergeCell ref="I416:K416"/>
    <mergeCell ref="F417:H417"/>
    <mergeCell ref="I417:K417"/>
    <mergeCell ref="F418:H418"/>
    <mergeCell ref="I418:K418"/>
    <mergeCell ref="F419:H419"/>
    <mergeCell ref="I419:K419"/>
    <mergeCell ref="F420:H420"/>
    <mergeCell ref="I420:K420"/>
    <mergeCell ref="F421:H421"/>
    <mergeCell ref="I421:K421"/>
    <mergeCell ref="F422:H422"/>
    <mergeCell ref="I422:K422"/>
    <mergeCell ref="F423:H423"/>
    <mergeCell ref="I423:K423"/>
    <mergeCell ref="F424:H424"/>
    <mergeCell ref="I424:K424"/>
    <mergeCell ref="F425:H425"/>
    <mergeCell ref="I425:K425"/>
    <mergeCell ref="F426:H426"/>
    <mergeCell ref="I426:K426"/>
    <mergeCell ref="F427:H427"/>
    <mergeCell ref="I427:K427"/>
    <mergeCell ref="F428:H428"/>
    <mergeCell ref="I428:K428"/>
    <mergeCell ref="F429:H429"/>
    <mergeCell ref="I429:K429"/>
    <mergeCell ref="F430:H430"/>
    <mergeCell ref="I430:K430"/>
    <mergeCell ref="F431:H431"/>
    <mergeCell ref="I431:K431"/>
    <mergeCell ref="F432:H432"/>
    <mergeCell ref="I432:K432"/>
    <mergeCell ref="F433:H433"/>
    <mergeCell ref="I433:K433"/>
    <mergeCell ref="F434:H434"/>
    <mergeCell ref="I434:K434"/>
    <mergeCell ref="F435:H435"/>
    <mergeCell ref="I435:K435"/>
    <mergeCell ref="F436:H436"/>
    <mergeCell ref="I436:K436"/>
    <mergeCell ref="F437:H437"/>
    <mergeCell ref="I437:K437"/>
    <mergeCell ref="F438:H438"/>
    <mergeCell ref="I438:K438"/>
    <mergeCell ref="F439:H439"/>
    <mergeCell ref="I439:K439"/>
    <mergeCell ref="F440:H440"/>
    <mergeCell ref="I440:K440"/>
    <mergeCell ref="F441:H441"/>
    <mergeCell ref="I441:K441"/>
    <mergeCell ref="F442:H442"/>
    <mergeCell ref="I442:K442"/>
    <mergeCell ref="F443:H443"/>
    <mergeCell ref="I443:K443"/>
    <mergeCell ref="F444:H444"/>
    <mergeCell ref="I444:K444"/>
    <mergeCell ref="F445:H445"/>
    <mergeCell ref="I445:K445"/>
    <mergeCell ref="F446:H446"/>
    <mergeCell ref="I446:K446"/>
    <mergeCell ref="F447:H447"/>
    <mergeCell ref="I447:K447"/>
    <mergeCell ref="F448:H448"/>
    <mergeCell ref="I448:K448"/>
    <mergeCell ref="F449:H449"/>
    <mergeCell ref="I449:K449"/>
    <mergeCell ref="F450:H450"/>
    <mergeCell ref="I450:K450"/>
    <mergeCell ref="F451:H451"/>
    <mergeCell ref="I451:K451"/>
    <mergeCell ref="F452:H452"/>
    <mergeCell ref="I452:K452"/>
    <mergeCell ref="F453:H453"/>
    <mergeCell ref="I453:K453"/>
    <mergeCell ref="F454:H454"/>
    <mergeCell ref="I454:K454"/>
    <mergeCell ref="F455:H455"/>
    <mergeCell ref="I455:K455"/>
    <mergeCell ref="F456:H456"/>
    <mergeCell ref="I456:K456"/>
    <mergeCell ref="F457:H457"/>
    <mergeCell ref="I457:K457"/>
    <mergeCell ref="F458:H458"/>
    <mergeCell ref="I458:K458"/>
    <mergeCell ref="F459:H459"/>
    <mergeCell ref="I459:K459"/>
    <mergeCell ref="F460:H460"/>
    <mergeCell ref="I460:K460"/>
    <mergeCell ref="F461:H461"/>
    <mergeCell ref="I461:K461"/>
    <mergeCell ref="F462:H462"/>
    <mergeCell ref="I462:K462"/>
    <mergeCell ref="F463:H463"/>
    <mergeCell ref="I463:K463"/>
    <mergeCell ref="F464:H464"/>
    <mergeCell ref="I464:K464"/>
    <mergeCell ref="F465:H465"/>
    <mergeCell ref="I465:K465"/>
    <mergeCell ref="F466:H466"/>
    <mergeCell ref="I466:K466"/>
    <mergeCell ref="F467:H467"/>
    <mergeCell ref="I467:K467"/>
    <mergeCell ref="F468:H468"/>
    <mergeCell ref="I468:K468"/>
    <mergeCell ref="F469:H469"/>
    <mergeCell ref="I469:K469"/>
    <mergeCell ref="F470:H470"/>
    <mergeCell ref="I470:K470"/>
    <mergeCell ref="F471:H471"/>
    <mergeCell ref="I471:K471"/>
    <mergeCell ref="F472:H472"/>
    <mergeCell ref="I472:K472"/>
    <mergeCell ref="F473:H473"/>
    <mergeCell ref="I473:K473"/>
    <mergeCell ref="F474:H474"/>
    <mergeCell ref="I474:K474"/>
    <mergeCell ref="F475:H475"/>
    <mergeCell ref="I475:K475"/>
    <mergeCell ref="F476:H476"/>
    <mergeCell ref="I476:K476"/>
    <mergeCell ref="F477:H477"/>
    <mergeCell ref="I477:K477"/>
    <mergeCell ref="F478:H478"/>
    <mergeCell ref="I478:K478"/>
    <mergeCell ref="F479:H479"/>
    <mergeCell ref="I479:K479"/>
    <mergeCell ref="F480:H480"/>
    <mergeCell ref="I480:K480"/>
    <mergeCell ref="F481:H481"/>
    <mergeCell ref="I481:K481"/>
    <mergeCell ref="F482:H482"/>
    <mergeCell ref="I482:K482"/>
    <mergeCell ref="F483:H483"/>
    <mergeCell ref="I483:K483"/>
    <mergeCell ref="F484:H484"/>
    <mergeCell ref="I484:K484"/>
    <mergeCell ref="F485:H485"/>
    <mergeCell ref="I485:K485"/>
    <mergeCell ref="F486:H486"/>
    <mergeCell ref="I486:K486"/>
    <mergeCell ref="F487:H487"/>
    <mergeCell ref="I487:K487"/>
    <mergeCell ref="F488:H488"/>
    <mergeCell ref="I488:K488"/>
    <mergeCell ref="F489:H489"/>
    <mergeCell ref="I489:K489"/>
    <mergeCell ref="F490:H490"/>
    <mergeCell ref="I490:K490"/>
    <mergeCell ref="F491:H491"/>
    <mergeCell ref="I491:K491"/>
    <mergeCell ref="F492:H492"/>
    <mergeCell ref="I492:K492"/>
    <mergeCell ref="F493:H493"/>
    <mergeCell ref="I493:K493"/>
    <mergeCell ref="F494:H494"/>
    <mergeCell ref="I494:K494"/>
    <mergeCell ref="F495:H495"/>
    <mergeCell ref="I495:K495"/>
    <mergeCell ref="F496:H496"/>
    <mergeCell ref="I496:K496"/>
    <mergeCell ref="F497:H497"/>
    <mergeCell ref="I497:K497"/>
    <mergeCell ref="F498:H498"/>
    <mergeCell ref="I498:K498"/>
    <mergeCell ref="F499:H499"/>
    <mergeCell ref="I499:K499"/>
    <mergeCell ref="F500:H500"/>
    <mergeCell ref="I500:K500"/>
    <mergeCell ref="F501:H501"/>
    <mergeCell ref="I501:K501"/>
    <mergeCell ref="F502:H502"/>
    <mergeCell ref="I502:K502"/>
    <mergeCell ref="F503:H503"/>
    <mergeCell ref="I503:K503"/>
    <mergeCell ref="F504:H504"/>
    <mergeCell ref="I504:K504"/>
    <mergeCell ref="F505:H505"/>
    <mergeCell ref="I505:K505"/>
    <mergeCell ref="F506:H506"/>
    <mergeCell ref="I506:K506"/>
    <mergeCell ref="F507:H507"/>
    <mergeCell ref="I507:K507"/>
    <mergeCell ref="F508:H508"/>
    <mergeCell ref="I508:K508"/>
    <mergeCell ref="F509:H509"/>
    <mergeCell ref="I509:K509"/>
    <mergeCell ref="F510:H510"/>
    <mergeCell ref="I510:K510"/>
    <mergeCell ref="F511:H511"/>
    <mergeCell ref="I511:K511"/>
    <mergeCell ref="F512:H512"/>
    <mergeCell ref="I512:K512"/>
    <mergeCell ref="F513:H513"/>
    <mergeCell ref="I513:K513"/>
    <mergeCell ref="F514:H514"/>
    <mergeCell ref="I514:K514"/>
    <mergeCell ref="F515:H515"/>
    <mergeCell ref="I515:K515"/>
    <mergeCell ref="F516:H516"/>
    <mergeCell ref="I516:K516"/>
    <mergeCell ref="F517:H517"/>
    <mergeCell ref="I517:K517"/>
    <mergeCell ref="F518:H518"/>
    <mergeCell ref="I518:K518"/>
    <mergeCell ref="F519:H519"/>
    <mergeCell ref="I519:K519"/>
    <mergeCell ref="F520:H520"/>
    <mergeCell ref="I520:K520"/>
    <mergeCell ref="F521:H521"/>
    <mergeCell ref="I521:K521"/>
    <mergeCell ref="F522:H522"/>
    <mergeCell ref="I522:K522"/>
    <mergeCell ref="F523:H523"/>
    <mergeCell ref="I523:K523"/>
    <mergeCell ref="F524:H524"/>
    <mergeCell ref="I524:K524"/>
    <mergeCell ref="F525:H525"/>
    <mergeCell ref="I525:K525"/>
    <mergeCell ref="F526:H526"/>
    <mergeCell ref="I526:K526"/>
    <mergeCell ref="F527:H527"/>
    <mergeCell ref="I527:K527"/>
    <mergeCell ref="F528:H528"/>
    <mergeCell ref="I528:K528"/>
    <mergeCell ref="F529:H529"/>
    <mergeCell ref="I529:K529"/>
    <mergeCell ref="F530:H530"/>
    <mergeCell ref="I530:K530"/>
    <mergeCell ref="F531:H531"/>
    <mergeCell ref="I531:K531"/>
    <mergeCell ref="F532:H532"/>
    <mergeCell ref="I532:K532"/>
    <mergeCell ref="F533:H533"/>
    <mergeCell ref="I533:K533"/>
    <mergeCell ref="F534:H534"/>
    <mergeCell ref="I534:K534"/>
    <mergeCell ref="F535:H535"/>
    <mergeCell ref="I535:K535"/>
    <mergeCell ref="F536:H536"/>
    <mergeCell ref="I536:K536"/>
    <mergeCell ref="F537:H537"/>
    <mergeCell ref="I537:K537"/>
    <mergeCell ref="F538:H538"/>
    <mergeCell ref="I538:K538"/>
    <mergeCell ref="F539:H539"/>
    <mergeCell ref="I539:K539"/>
    <mergeCell ref="F540:H540"/>
    <mergeCell ref="I540:K540"/>
    <mergeCell ref="F541:H541"/>
    <mergeCell ref="I541:K541"/>
    <mergeCell ref="F542:H542"/>
    <mergeCell ref="I542:K542"/>
    <mergeCell ref="F543:H543"/>
    <mergeCell ref="I543:K543"/>
    <mergeCell ref="F544:H544"/>
    <mergeCell ref="I544:K544"/>
    <mergeCell ref="F545:H545"/>
    <mergeCell ref="I545:K545"/>
    <mergeCell ref="F546:H546"/>
    <mergeCell ref="I546:K546"/>
    <mergeCell ref="F547:H547"/>
    <mergeCell ref="I547:K547"/>
    <mergeCell ref="F548:H548"/>
    <mergeCell ref="I548:K548"/>
    <mergeCell ref="F549:H549"/>
    <mergeCell ref="I549:K549"/>
    <mergeCell ref="F550:H550"/>
    <mergeCell ref="I550:K550"/>
    <mergeCell ref="F551:H551"/>
    <mergeCell ref="I551:K551"/>
    <mergeCell ref="F552:H552"/>
    <mergeCell ref="I552:K552"/>
    <mergeCell ref="F553:H553"/>
    <mergeCell ref="I553:K553"/>
    <mergeCell ref="F554:H554"/>
    <mergeCell ref="I554:K554"/>
    <mergeCell ref="F555:H555"/>
    <mergeCell ref="I555:K555"/>
    <mergeCell ref="F556:H556"/>
    <mergeCell ref="I556:K556"/>
    <mergeCell ref="F557:H557"/>
    <mergeCell ref="I557:K557"/>
    <mergeCell ref="F558:H558"/>
    <mergeCell ref="I558:K558"/>
    <mergeCell ref="F559:H559"/>
    <mergeCell ref="I559:K559"/>
    <mergeCell ref="F560:H560"/>
    <mergeCell ref="I560:K560"/>
    <mergeCell ref="F561:H561"/>
    <mergeCell ref="I561:K561"/>
    <mergeCell ref="F565:H565"/>
    <mergeCell ref="I565:K565"/>
    <mergeCell ref="F562:H562"/>
    <mergeCell ref="I562:K562"/>
    <mergeCell ref="F563:H563"/>
    <mergeCell ref="I563:K563"/>
    <mergeCell ref="F564:H564"/>
    <mergeCell ref="I564:K564"/>
  </mergeCells>
  <printOptions/>
  <pageMargins left="0.4431372549019609" right="0.4431372549019609" top="0.4431372549019609" bottom="0.4431372549019609" header="0.5098039215686275" footer="0.5098039215686275"/>
  <pageSetup horizontalDpi="600" verticalDpi="600" orientation="portrait" paperSize="9" r:id="rId1"/>
  <rowBreaks count="1" manualBreakCount="1">
    <brk id="491" max="13" man="1"/>
  </rowBreaks>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G88"/>
  <sheetViews>
    <sheetView showGridLines="0" zoomScale="75" zoomScaleNormal="75" zoomScalePageLayoutView="0" workbookViewId="0" topLeftCell="A1">
      <selection activeCell="A1" sqref="A1:G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 min="7" max="7" width="51.00390625" style="0" customWidth="1"/>
  </cols>
  <sheetData>
    <row r="1" spans="1:7" ht="32.25" customHeight="1">
      <c r="A1" s="147" t="s">
        <v>952</v>
      </c>
      <c r="B1" s="148"/>
      <c r="C1" s="148"/>
      <c r="D1" s="148"/>
      <c r="E1" s="148"/>
      <c r="F1" s="148"/>
      <c r="G1" s="148"/>
    </row>
    <row r="2" spans="1:7" ht="12.75" customHeight="1">
      <c r="A2" s="1"/>
      <c r="B2" s="1"/>
      <c r="C2" s="1"/>
      <c r="D2" s="1"/>
      <c r="E2" s="1"/>
      <c r="F2" s="1"/>
      <c r="G2" s="1"/>
    </row>
    <row r="3" spans="1:7" ht="15" customHeight="1">
      <c r="A3" s="2"/>
      <c r="B3" s="3" t="s">
        <v>1</v>
      </c>
      <c r="C3" s="4" t="s">
        <v>2</v>
      </c>
      <c r="D3" s="2"/>
      <c r="E3" s="2"/>
      <c r="F3" s="2"/>
      <c r="G3" s="2"/>
    </row>
    <row r="4" spans="1:7" ht="15" customHeight="1">
      <c r="A4" s="2"/>
      <c r="B4" s="2"/>
      <c r="C4" s="2"/>
      <c r="D4" s="2"/>
      <c r="E4" s="2"/>
      <c r="F4" s="2"/>
      <c r="G4" s="2"/>
    </row>
    <row r="5" spans="1:7" ht="15" customHeight="1">
      <c r="A5" s="2"/>
      <c r="B5" s="5" t="s">
        <v>520</v>
      </c>
      <c r="C5" s="2"/>
      <c r="D5" s="2"/>
      <c r="E5" s="2"/>
      <c r="F5" s="2"/>
      <c r="G5" s="2"/>
    </row>
    <row r="6" spans="1:7" ht="15" customHeight="1">
      <c r="A6" s="2"/>
      <c r="B6" s="6" t="s">
        <v>953</v>
      </c>
      <c r="C6" s="2"/>
      <c r="D6" s="2"/>
      <c r="E6" s="2"/>
      <c r="F6" s="2"/>
      <c r="G6" s="2"/>
    </row>
    <row r="7" spans="1:7" ht="15" customHeight="1">
      <c r="A7" s="2"/>
      <c r="B7" s="6" t="s">
        <v>954</v>
      </c>
      <c r="C7" s="2"/>
      <c r="D7" s="2"/>
      <c r="E7" s="2"/>
      <c r="F7" s="2"/>
      <c r="G7" s="2"/>
    </row>
    <row r="8" spans="1:7" ht="15" customHeight="1">
      <c r="A8" s="2"/>
      <c r="B8" s="7" t="s">
        <v>955</v>
      </c>
      <c r="C8" s="2"/>
      <c r="D8" s="2"/>
      <c r="E8" s="2"/>
      <c r="F8" s="2"/>
      <c r="G8" s="2"/>
    </row>
    <row r="9" spans="1:7" ht="14.25" customHeight="1">
      <c r="A9" s="2"/>
      <c r="B9" s="2"/>
      <c r="C9" s="2"/>
      <c r="D9" s="2"/>
      <c r="E9" s="2"/>
      <c r="F9" s="2"/>
      <c r="G9" s="2"/>
    </row>
    <row r="10" spans="1:7" ht="14.25" customHeight="1">
      <c r="A10" s="8" t="s">
        <v>10</v>
      </c>
      <c r="B10" s="9" t="s">
        <v>953</v>
      </c>
      <c r="C10" s="10"/>
      <c r="D10" s="10"/>
      <c r="E10" s="10"/>
      <c r="F10" s="10"/>
      <c r="G10" s="10"/>
    </row>
    <row r="11" spans="1:7" ht="14.25" customHeight="1">
      <c r="A11" s="20"/>
      <c r="B11" s="19" t="s">
        <v>956</v>
      </c>
      <c r="C11" s="20" t="s">
        <v>957</v>
      </c>
      <c r="D11" s="20" t="s">
        <v>958</v>
      </c>
      <c r="E11" s="20"/>
      <c r="F11" s="20"/>
      <c r="G11" s="20"/>
    </row>
    <row r="12" spans="1:7" ht="14.25" customHeight="1">
      <c r="A12" s="11" t="s">
        <v>959</v>
      </c>
      <c r="B12" s="12" t="s">
        <v>960</v>
      </c>
      <c r="C12" s="4"/>
      <c r="D12" s="4"/>
      <c r="E12" s="4"/>
      <c r="F12" s="4"/>
      <c r="G12" s="4"/>
    </row>
    <row r="13" spans="1:7" ht="14.25" customHeight="1">
      <c r="A13" s="11" t="s">
        <v>961</v>
      </c>
      <c r="B13" s="12" t="s">
        <v>962</v>
      </c>
      <c r="C13" s="11" t="s">
        <v>963</v>
      </c>
      <c r="D13" s="11" t="s">
        <v>964</v>
      </c>
      <c r="E13" s="4"/>
      <c r="F13" s="4"/>
      <c r="G13" s="4"/>
    </row>
    <row r="14" spans="1:7" ht="14.25" customHeight="1">
      <c r="A14" s="11" t="s">
        <v>965</v>
      </c>
      <c r="B14" s="12" t="s">
        <v>966</v>
      </c>
      <c r="C14" s="4"/>
      <c r="D14" s="4"/>
      <c r="E14" s="4"/>
      <c r="F14" s="4"/>
      <c r="G14" s="4"/>
    </row>
    <row r="15" spans="1:7" ht="14.25" customHeight="1">
      <c r="A15" s="11" t="s">
        <v>967</v>
      </c>
      <c r="B15" s="12" t="s">
        <v>968</v>
      </c>
      <c r="C15" s="4"/>
      <c r="D15" s="4"/>
      <c r="E15" s="4"/>
      <c r="F15" s="4"/>
      <c r="G15" s="4"/>
    </row>
    <row r="16" spans="1:7" ht="14.25" customHeight="1">
      <c r="A16" s="11" t="s">
        <v>969</v>
      </c>
      <c r="B16" s="14" t="s">
        <v>970</v>
      </c>
      <c r="C16" s="4"/>
      <c r="D16" s="4"/>
      <c r="E16" s="4"/>
      <c r="F16" s="4"/>
      <c r="G16" s="4"/>
    </row>
    <row r="17" spans="1:7" ht="14.25" customHeight="1">
      <c r="A17" s="11" t="s">
        <v>971</v>
      </c>
      <c r="B17" s="14" t="s">
        <v>972</v>
      </c>
      <c r="C17" s="4"/>
      <c r="D17" s="4"/>
      <c r="E17" s="4"/>
      <c r="F17" s="4"/>
      <c r="G17" s="4"/>
    </row>
    <row r="18" spans="1:7" ht="13.5" customHeight="1">
      <c r="A18" s="11" t="s">
        <v>973</v>
      </c>
      <c r="B18" s="14" t="s">
        <v>974</v>
      </c>
      <c r="C18" s="4"/>
      <c r="D18" s="4"/>
      <c r="E18" s="4"/>
      <c r="F18" s="4"/>
      <c r="G18" s="4"/>
    </row>
    <row r="19" spans="1:7" ht="14.25" customHeight="1">
      <c r="A19" s="11" t="s">
        <v>975</v>
      </c>
      <c r="B19" s="14" t="s">
        <v>976</v>
      </c>
      <c r="C19" s="4"/>
      <c r="D19" s="4"/>
      <c r="E19" s="4"/>
      <c r="F19" s="4"/>
      <c r="G19" s="4"/>
    </row>
    <row r="20" spans="1:7" ht="14.25" customHeight="1">
      <c r="A20" s="11" t="s">
        <v>977</v>
      </c>
      <c r="B20" s="14" t="s">
        <v>978</v>
      </c>
      <c r="C20" s="4"/>
      <c r="D20" s="4"/>
      <c r="E20" s="4"/>
      <c r="F20" s="4"/>
      <c r="G20" s="4"/>
    </row>
    <row r="21" spans="1:7" ht="14.25" customHeight="1">
      <c r="A21" s="11" t="s">
        <v>979</v>
      </c>
      <c r="B21" s="14" t="s">
        <v>980</v>
      </c>
      <c r="C21" s="11" t="s">
        <v>981</v>
      </c>
      <c r="D21" s="4"/>
      <c r="E21" s="4"/>
      <c r="F21" s="4"/>
      <c r="G21" s="4"/>
    </row>
    <row r="22" spans="1:7" ht="14.25" customHeight="1">
      <c r="A22" s="11" t="s">
        <v>982</v>
      </c>
      <c r="B22" s="14" t="s">
        <v>983</v>
      </c>
      <c r="C22" s="11" t="s">
        <v>984</v>
      </c>
      <c r="D22" s="4"/>
      <c r="E22" s="4"/>
      <c r="F22" s="4"/>
      <c r="G22" s="4"/>
    </row>
    <row r="23" spans="1:7" ht="14.25" customHeight="1">
      <c r="A23" s="11" t="s">
        <v>985</v>
      </c>
      <c r="B23" s="88"/>
      <c r="C23" s="4"/>
      <c r="D23" s="4"/>
      <c r="E23" s="4"/>
      <c r="F23" s="4"/>
      <c r="G23" s="4"/>
    </row>
    <row r="24" spans="1:7" ht="14.25" customHeight="1">
      <c r="A24" s="11" t="s">
        <v>986</v>
      </c>
      <c r="B24" s="88"/>
      <c r="C24" s="4"/>
      <c r="D24" s="4"/>
      <c r="E24" s="4"/>
      <c r="F24" s="4"/>
      <c r="G24" s="4"/>
    </row>
    <row r="25" spans="1:7" ht="15" customHeight="1">
      <c r="A25" s="11" t="s">
        <v>987</v>
      </c>
      <c r="B25" s="88"/>
      <c r="C25" s="4"/>
      <c r="D25" s="4"/>
      <c r="E25" s="4"/>
      <c r="F25" s="4"/>
      <c r="G25" s="4"/>
    </row>
    <row r="26" spans="1:7" ht="14.25" customHeight="1">
      <c r="A26" s="11" t="s">
        <v>988</v>
      </c>
      <c r="B26" s="88"/>
      <c r="C26" s="4"/>
      <c r="D26" s="4"/>
      <c r="E26" s="4"/>
      <c r="F26" s="4"/>
      <c r="G26" s="4"/>
    </row>
    <row r="27" spans="1:7" ht="15" customHeight="1">
      <c r="A27" s="11" t="s">
        <v>989</v>
      </c>
      <c r="B27" s="72"/>
      <c r="C27" s="11"/>
      <c r="D27" s="4"/>
      <c r="E27" s="4"/>
      <c r="F27" s="4"/>
      <c r="G27" s="4"/>
    </row>
    <row r="28" spans="1:7" ht="15" customHeight="1">
      <c r="A28" s="11" t="s">
        <v>990</v>
      </c>
      <c r="B28" s="72"/>
      <c r="C28" s="11"/>
      <c r="D28" s="4"/>
      <c r="E28" s="4"/>
      <c r="F28" s="4"/>
      <c r="G28" s="4"/>
    </row>
    <row r="29" spans="1:7" ht="15" customHeight="1">
      <c r="A29" s="11" t="s">
        <v>991</v>
      </c>
      <c r="B29" s="4"/>
      <c r="C29" s="11"/>
      <c r="D29" s="4"/>
      <c r="E29" s="4"/>
      <c r="F29" s="4"/>
      <c r="G29" s="4"/>
    </row>
    <row r="30" spans="1:7" ht="15" customHeight="1">
      <c r="A30" s="11" t="s">
        <v>992</v>
      </c>
      <c r="B30" s="4"/>
      <c r="C30" s="11"/>
      <c r="D30" s="4"/>
      <c r="E30" s="4"/>
      <c r="F30" s="4"/>
      <c r="G30" s="4"/>
    </row>
    <row r="31" spans="1:7" ht="14.25" customHeight="1">
      <c r="A31" s="16"/>
      <c r="B31" s="9" t="s">
        <v>954</v>
      </c>
      <c r="C31" s="10"/>
      <c r="D31" s="10"/>
      <c r="E31" s="10"/>
      <c r="F31" s="10"/>
      <c r="G31" s="10"/>
    </row>
    <row r="32" spans="1:7" ht="14.25" customHeight="1">
      <c r="A32" s="20"/>
      <c r="B32" s="19" t="s">
        <v>993</v>
      </c>
      <c r="C32" s="20" t="s">
        <v>994</v>
      </c>
      <c r="D32" s="20" t="s">
        <v>958</v>
      </c>
      <c r="E32" s="20" t="s">
        <v>995</v>
      </c>
      <c r="F32" s="20"/>
      <c r="G32" s="20"/>
    </row>
    <row r="33" spans="1:7" ht="14.25" customHeight="1">
      <c r="A33" s="11" t="s">
        <v>996</v>
      </c>
      <c r="B33" s="15"/>
      <c r="C33" s="4"/>
      <c r="D33" s="4"/>
      <c r="E33" s="4"/>
      <c r="F33" s="4"/>
      <c r="G33" s="4"/>
    </row>
    <row r="34" spans="1:7" ht="14.25" customHeight="1">
      <c r="A34" s="11" t="s">
        <v>997</v>
      </c>
      <c r="B34" s="15"/>
      <c r="C34" s="4"/>
      <c r="D34" s="4"/>
      <c r="E34" s="4"/>
      <c r="F34" s="4"/>
      <c r="G34" s="4"/>
    </row>
    <row r="35" spans="1:7" ht="14.25" customHeight="1">
      <c r="A35" s="11" t="s">
        <v>998</v>
      </c>
      <c r="B35" s="15"/>
      <c r="C35" s="4"/>
      <c r="D35" s="4"/>
      <c r="E35" s="4"/>
      <c r="F35" s="4"/>
      <c r="G35" s="4"/>
    </row>
    <row r="36" spans="1:7" ht="14.25" customHeight="1">
      <c r="A36" s="11" t="s">
        <v>999</v>
      </c>
      <c r="B36" s="15"/>
      <c r="C36" s="4"/>
      <c r="D36" s="4"/>
      <c r="E36" s="4"/>
      <c r="F36" s="4"/>
      <c r="G36" s="4"/>
    </row>
    <row r="37" spans="1:7" ht="14.25" customHeight="1">
      <c r="A37" s="11" t="s">
        <v>1000</v>
      </c>
      <c r="B37" s="88"/>
      <c r="C37" s="4"/>
      <c r="D37" s="4"/>
      <c r="E37" s="4"/>
      <c r="F37" s="4"/>
      <c r="G37" s="4"/>
    </row>
    <row r="38" spans="1:7" ht="14.25" customHeight="1">
      <c r="A38" s="11" t="s">
        <v>1001</v>
      </c>
      <c r="B38" s="88"/>
      <c r="C38" s="4"/>
      <c r="D38" s="4"/>
      <c r="E38" s="4"/>
      <c r="F38" s="4"/>
      <c r="G38" s="4"/>
    </row>
    <row r="39" spans="1:7" ht="14.25" customHeight="1">
      <c r="A39" s="11" t="s">
        <v>1002</v>
      </c>
      <c r="B39" s="88"/>
      <c r="C39" s="4"/>
      <c r="D39" s="4"/>
      <c r="E39" s="4"/>
      <c r="F39" s="4"/>
      <c r="G39" s="4"/>
    </row>
    <row r="40" spans="1:7" ht="14.25" customHeight="1">
      <c r="A40" s="11" t="s">
        <v>1003</v>
      </c>
      <c r="B40" s="88"/>
      <c r="C40" s="4"/>
      <c r="D40" s="4"/>
      <c r="E40" s="4"/>
      <c r="F40" s="4"/>
      <c r="G40" s="4"/>
    </row>
    <row r="41" spans="1:7" ht="14.25" customHeight="1">
      <c r="A41" s="11" t="s">
        <v>1004</v>
      </c>
      <c r="B41" s="88"/>
      <c r="C41" s="4"/>
      <c r="D41" s="4"/>
      <c r="E41" s="4"/>
      <c r="F41" s="4"/>
      <c r="G41" s="4"/>
    </row>
    <row r="42" spans="1:7" ht="14.25" customHeight="1">
      <c r="A42" s="11" t="s">
        <v>1005</v>
      </c>
      <c r="B42" s="88"/>
      <c r="C42" s="4"/>
      <c r="D42" s="4"/>
      <c r="E42" s="4"/>
      <c r="F42" s="4"/>
      <c r="G42" s="4"/>
    </row>
    <row r="43" spans="1:7" ht="13.5" customHeight="1">
      <c r="A43" s="11" t="s">
        <v>1006</v>
      </c>
      <c r="B43" s="88"/>
      <c r="C43" s="4"/>
      <c r="D43" s="4"/>
      <c r="E43" s="4"/>
      <c r="F43" s="4"/>
      <c r="G43" s="4"/>
    </row>
    <row r="44" spans="1:7" ht="14.25" customHeight="1">
      <c r="A44" s="11" t="s">
        <v>1007</v>
      </c>
      <c r="B44" s="88"/>
      <c r="C44" s="4"/>
      <c r="D44" s="4"/>
      <c r="E44" s="4"/>
      <c r="F44" s="4"/>
      <c r="G44" s="4"/>
    </row>
    <row r="45" spans="1:7" ht="14.25" customHeight="1">
      <c r="A45" s="11" t="s">
        <v>1008</v>
      </c>
      <c r="B45" s="88"/>
      <c r="C45" s="4"/>
      <c r="D45" s="4"/>
      <c r="E45" s="4"/>
      <c r="F45" s="4"/>
      <c r="G45" s="4"/>
    </row>
    <row r="46" spans="1:7" ht="14.25" customHeight="1">
      <c r="A46" s="11" t="s">
        <v>1009</v>
      </c>
      <c r="B46" s="88"/>
      <c r="C46" s="4"/>
      <c r="D46" s="4"/>
      <c r="E46" s="4"/>
      <c r="F46" s="4"/>
      <c r="G46" s="4"/>
    </row>
    <row r="47" spans="1:7" ht="14.25" customHeight="1">
      <c r="A47" s="11" t="s">
        <v>1010</v>
      </c>
      <c r="B47" s="88"/>
      <c r="C47" s="4"/>
      <c r="D47" s="4"/>
      <c r="E47" s="4"/>
      <c r="F47" s="4"/>
      <c r="G47" s="4"/>
    </row>
    <row r="48" spans="1:7" ht="14.25" customHeight="1">
      <c r="A48" s="11" t="s">
        <v>1011</v>
      </c>
      <c r="B48" s="88"/>
      <c r="C48" s="4"/>
      <c r="D48" s="4"/>
      <c r="E48" s="4"/>
      <c r="F48" s="4"/>
      <c r="G48" s="4"/>
    </row>
    <row r="49" spans="1:7" ht="14.25" customHeight="1">
      <c r="A49" s="11" t="s">
        <v>1012</v>
      </c>
      <c r="B49" s="88"/>
      <c r="C49" s="4"/>
      <c r="D49" s="4"/>
      <c r="E49" s="4"/>
      <c r="F49" s="4"/>
      <c r="G49" s="4"/>
    </row>
    <row r="50" spans="1:7" ht="15" customHeight="1">
      <c r="A50" s="11" t="s">
        <v>1013</v>
      </c>
      <c r="B50" s="88"/>
      <c r="C50" s="4"/>
      <c r="D50" s="4"/>
      <c r="E50" s="4"/>
      <c r="F50" s="4"/>
      <c r="G50" s="4"/>
    </row>
    <row r="51" spans="1:7" ht="14.25" customHeight="1">
      <c r="A51" s="11" t="s">
        <v>1014</v>
      </c>
      <c r="B51" s="88"/>
      <c r="C51" s="4"/>
      <c r="D51" s="4"/>
      <c r="E51" s="4"/>
      <c r="F51" s="4"/>
      <c r="G51" s="4"/>
    </row>
    <row r="52" spans="1:7" ht="15" customHeight="1">
      <c r="A52" s="11" t="s">
        <v>1015</v>
      </c>
      <c r="B52" s="72"/>
      <c r="C52" s="11"/>
      <c r="D52" s="4"/>
      <c r="E52" s="4"/>
      <c r="F52" s="4"/>
      <c r="G52" s="4"/>
    </row>
    <row r="53" spans="1:7" ht="15" customHeight="1">
      <c r="A53" s="11" t="s">
        <v>1016</v>
      </c>
      <c r="B53" s="72"/>
      <c r="C53" s="11"/>
      <c r="D53" s="4"/>
      <c r="E53" s="4"/>
      <c r="F53" s="4"/>
      <c r="G53" s="4"/>
    </row>
    <row r="54" spans="1:7" ht="15" customHeight="1">
      <c r="A54" s="11" t="s">
        <v>1017</v>
      </c>
      <c r="B54" s="72"/>
      <c r="C54" s="11"/>
      <c r="D54" s="4"/>
      <c r="E54" s="4"/>
      <c r="F54" s="4"/>
      <c r="G54" s="4"/>
    </row>
    <row r="55" spans="1:7" ht="15" customHeight="1">
      <c r="A55" s="11" t="s">
        <v>1018</v>
      </c>
      <c r="B55" s="72"/>
      <c r="C55" s="11"/>
      <c r="D55" s="4"/>
      <c r="E55" s="4"/>
      <c r="F55" s="4"/>
      <c r="G55" s="4"/>
    </row>
    <row r="56" spans="1:7" ht="15" customHeight="1">
      <c r="A56" s="11" t="s">
        <v>1019</v>
      </c>
      <c r="B56" s="72"/>
      <c r="C56" s="11"/>
      <c r="D56" s="4"/>
      <c r="E56" s="4"/>
      <c r="F56" s="4"/>
      <c r="G56" s="4"/>
    </row>
    <row r="57" spans="1:7" ht="15" customHeight="1">
      <c r="A57" s="11" t="s">
        <v>1020</v>
      </c>
      <c r="B57" s="72"/>
      <c r="C57" s="11"/>
      <c r="D57" s="4"/>
      <c r="E57" s="4"/>
      <c r="F57" s="4"/>
      <c r="G57" s="4"/>
    </row>
    <row r="58" spans="1:7" ht="15" customHeight="1">
      <c r="A58" s="11" t="s">
        <v>1021</v>
      </c>
      <c r="B58" s="72"/>
      <c r="C58" s="11"/>
      <c r="D58" s="4"/>
      <c r="E58" s="4"/>
      <c r="F58" s="4"/>
      <c r="G58" s="4"/>
    </row>
    <row r="59" spans="1:7" ht="15" customHeight="1">
      <c r="A59" s="11" t="s">
        <v>1022</v>
      </c>
      <c r="B59" s="72"/>
      <c r="C59" s="11"/>
      <c r="D59" s="4"/>
      <c r="E59" s="4"/>
      <c r="F59" s="4"/>
      <c r="G59" s="4"/>
    </row>
    <row r="60" spans="1:7" ht="15" customHeight="1">
      <c r="A60" s="11" t="s">
        <v>1023</v>
      </c>
      <c r="B60" s="72"/>
      <c r="C60" s="11"/>
      <c r="D60" s="4"/>
      <c r="E60" s="4"/>
      <c r="F60" s="4"/>
      <c r="G60" s="4"/>
    </row>
    <row r="61" spans="1:7" ht="15" customHeight="1">
      <c r="A61" s="11" t="s">
        <v>1024</v>
      </c>
      <c r="B61" s="72"/>
      <c r="C61" s="11"/>
      <c r="D61" s="4"/>
      <c r="E61" s="4"/>
      <c r="F61" s="4"/>
      <c r="G61" s="4"/>
    </row>
    <row r="62" spans="1:7" ht="15" customHeight="1">
      <c r="A62" s="11" t="s">
        <v>1025</v>
      </c>
      <c r="B62" s="72"/>
      <c r="C62" s="11"/>
      <c r="D62" s="4"/>
      <c r="E62" s="4"/>
      <c r="F62" s="4"/>
      <c r="G62" s="4"/>
    </row>
    <row r="63" spans="1:7" ht="15" customHeight="1">
      <c r="A63" s="11" t="s">
        <v>1026</v>
      </c>
      <c r="B63" s="4"/>
      <c r="C63" s="11"/>
      <c r="D63" s="4"/>
      <c r="E63" s="4"/>
      <c r="F63" s="4"/>
      <c r="G63" s="4"/>
    </row>
    <row r="64" spans="1:7" ht="15" customHeight="1">
      <c r="A64" s="11" t="s">
        <v>1027</v>
      </c>
      <c r="B64" s="4"/>
      <c r="C64" s="11"/>
      <c r="D64" s="4"/>
      <c r="E64" s="4"/>
      <c r="F64" s="4"/>
      <c r="G64" s="4"/>
    </row>
    <row r="65" spans="1:7" ht="15" customHeight="1">
      <c r="A65" s="11" t="s">
        <v>1028</v>
      </c>
      <c r="B65" s="4"/>
      <c r="C65" s="11"/>
      <c r="D65" s="4"/>
      <c r="E65" s="4"/>
      <c r="F65" s="4"/>
      <c r="G65" s="4"/>
    </row>
    <row r="66" spans="1:7" ht="15" customHeight="1">
      <c r="A66" s="11" t="s">
        <v>1029</v>
      </c>
      <c r="B66" s="4"/>
      <c r="C66" s="11"/>
      <c r="D66" s="4"/>
      <c r="E66" s="4"/>
      <c r="F66" s="4"/>
      <c r="G66" s="4"/>
    </row>
    <row r="67" spans="1:7" ht="15" customHeight="1">
      <c r="A67" s="11" t="s">
        <v>1030</v>
      </c>
      <c r="B67" s="4"/>
      <c r="C67" s="11"/>
      <c r="D67" s="4"/>
      <c r="E67" s="4"/>
      <c r="F67" s="4"/>
      <c r="G67" s="4"/>
    </row>
    <row r="68" spans="1:7" ht="15" customHeight="1">
      <c r="A68" s="11" t="s">
        <v>1031</v>
      </c>
      <c r="B68" s="4"/>
      <c r="C68" s="11"/>
      <c r="D68" s="4"/>
      <c r="E68" s="4"/>
      <c r="F68" s="4"/>
      <c r="G68" s="4"/>
    </row>
    <row r="69" spans="1:7" ht="15" customHeight="1">
      <c r="A69" s="11" t="s">
        <v>1032</v>
      </c>
      <c r="B69" s="4"/>
      <c r="C69" s="11"/>
      <c r="D69" s="4"/>
      <c r="E69" s="4"/>
      <c r="F69" s="4"/>
      <c r="G69" s="4"/>
    </row>
    <row r="70" spans="1:7" ht="15" customHeight="1">
      <c r="A70" s="11" t="s">
        <v>1033</v>
      </c>
      <c r="B70" s="4"/>
      <c r="C70" s="11"/>
      <c r="D70" s="4"/>
      <c r="E70" s="4"/>
      <c r="F70" s="4"/>
      <c r="G70" s="4"/>
    </row>
    <row r="71" spans="1:7" ht="15" customHeight="1">
      <c r="A71" s="89"/>
      <c r="B71" s="89" t="s">
        <v>955</v>
      </c>
      <c r="C71" s="90"/>
      <c r="D71" s="90"/>
      <c r="E71" s="90"/>
      <c r="F71" s="90"/>
      <c r="G71" s="90"/>
    </row>
    <row r="72" spans="1:7" ht="15" customHeight="1">
      <c r="A72" s="25"/>
      <c r="B72" s="25" t="s">
        <v>1034</v>
      </c>
      <c r="C72" s="26" t="s">
        <v>1035</v>
      </c>
      <c r="D72" s="26"/>
      <c r="E72" s="26"/>
      <c r="F72" s="26"/>
      <c r="G72" s="26"/>
    </row>
    <row r="73" spans="1:7" ht="13.5" customHeight="1">
      <c r="A73" s="11" t="s">
        <v>1036</v>
      </c>
      <c r="B73" s="11" t="s">
        <v>1037</v>
      </c>
      <c r="C73" s="21">
        <v>27.764056823344983</v>
      </c>
      <c r="D73" s="80"/>
      <c r="E73" s="80"/>
      <c r="F73" s="80"/>
      <c r="G73" s="80"/>
    </row>
    <row r="74" spans="1:7" ht="13.5" customHeight="1">
      <c r="A74" s="11" t="s">
        <v>1038</v>
      </c>
      <c r="B74" s="11" t="s">
        <v>1039</v>
      </c>
      <c r="C74" s="29">
        <v>178.59433255579722</v>
      </c>
      <c r="D74" s="80"/>
      <c r="E74" s="80"/>
      <c r="F74" s="80"/>
      <c r="G74" s="80"/>
    </row>
    <row r="75" spans="1:7" ht="13.5" customHeight="1">
      <c r="A75" s="11" t="s">
        <v>1040</v>
      </c>
      <c r="B75" s="23"/>
      <c r="C75" s="80"/>
      <c r="D75" s="80"/>
      <c r="E75" s="80"/>
      <c r="F75" s="80"/>
      <c r="G75" s="80"/>
    </row>
    <row r="76" spans="1:7" ht="13.5" customHeight="1">
      <c r="A76" s="11" t="s">
        <v>1041</v>
      </c>
      <c r="B76" s="23"/>
      <c r="C76" s="80"/>
      <c r="D76" s="80"/>
      <c r="E76" s="80"/>
      <c r="F76" s="80"/>
      <c r="G76" s="80"/>
    </row>
    <row r="77" spans="1:7" ht="13.5" customHeight="1">
      <c r="A77" s="11" t="s">
        <v>1042</v>
      </c>
      <c r="B77" s="23"/>
      <c r="C77" s="80"/>
      <c r="D77" s="80"/>
      <c r="E77" s="80"/>
      <c r="F77" s="80"/>
      <c r="G77" s="80"/>
    </row>
    <row r="78" spans="1:7" ht="13.5" customHeight="1">
      <c r="A78" s="11" t="s">
        <v>1043</v>
      </c>
      <c r="B78" s="23"/>
      <c r="C78" s="80"/>
      <c r="D78" s="80"/>
      <c r="E78" s="80"/>
      <c r="F78" s="80"/>
      <c r="G78" s="80"/>
    </row>
    <row r="79" spans="1:7" ht="15" customHeight="1">
      <c r="A79" s="25"/>
      <c r="B79" s="25" t="s">
        <v>1044</v>
      </c>
      <c r="C79" s="26" t="s">
        <v>558</v>
      </c>
      <c r="D79" s="26" t="s">
        <v>559</v>
      </c>
      <c r="E79" s="26" t="s">
        <v>1045</v>
      </c>
      <c r="F79" s="26" t="s">
        <v>1046</v>
      </c>
      <c r="G79" s="26" t="s">
        <v>1047</v>
      </c>
    </row>
    <row r="80" spans="1:7" ht="15" customHeight="1">
      <c r="A80" s="11" t="s">
        <v>1048</v>
      </c>
      <c r="B80" s="11" t="s">
        <v>1049</v>
      </c>
      <c r="C80" s="91">
        <v>0.0022490758240061924</v>
      </c>
      <c r="D80" s="1"/>
      <c r="E80" s="1"/>
      <c r="F80" s="1"/>
      <c r="G80" s="91">
        <v>0.0022490758240061924</v>
      </c>
    </row>
    <row r="81" spans="1:7" ht="15" customHeight="1">
      <c r="A81" s="11" t="s">
        <v>1050</v>
      </c>
      <c r="B81" s="11" t="s">
        <v>1051</v>
      </c>
      <c r="C81" s="91">
        <v>3.268007438097813E-05</v>
      </c>
      <c r="D81" s="1"/>
      <c r="E81" s="1"/>
      <c r="F81" s="1"/>
      <c r="G81" s="91">
        <v>3.268007438097813E-05</v>
      </c>
    </row>
    <row r="82" spans="1:7" ht="15" customHeight="1">
      <c r="A82" s="11" t="s">
        <v>1052</v>
      </c>
      <c r="B82" s="11" t="s">
        <v>1053</v>
      </c>
      <c r="C82" s="91">
        <v>0.000460511825558053</v>
      </c>
      <c r="D82" s="1"/>
      <c r="E82" s="1"/>
      <c r="F82" s="1"/>
      <c r="G82" s="91">
        <v>0.000460511825558053</v>
      </c>
    </row>
    <row r="83" spans="1:7" ht="15" customHeight="1">
      <c r="A83" s="11" t="s">
        <v>1054</v>
      </c>
      <c r="B83" s="11" t="s">
        <v>1055</v>
      </c>
      <c r="C83" s="1"/>
      <c r="D83" s="1"/>
      <c r="E83" s="1"/>
      <c r="F83" s="1"/>
      <c r="G83" s="1"/>
    </row>
    <row r="84" spans="1:7" ht="15" customHeight="1">
      <c r="A84" s="11" t="s">
        <v>1056</v>
      </c>
      <c r="B84" s="11" t="s">
        <v>1057</v>
      </c>
      <c r="C84" s="1"/>
      <c r="D84" s="1"/>
      <c r="E84" s="1"/>
      <c r="F84" s="1"/>
      <c r="G84" s="1"/>
    </row>
    <row r="85" spans="1:7" ht="15" customHeight="1">
      <c r="A85" s="11" t="s">
        <v>1058</v>
      </c>
      <c r="B85" s="4"/>
      <c r="C85" s="1"/>
      <c r="D85" s="1"/>
      <c r="E85" s="1"/>
      <c r="F85" s="1"/>
      <c r="G85" s="1"/>
    </row>
    <row r="86" spans="1:7" ht="15" customHeight="1">
      <c r="A86" s="11" t="s">
        <v>1059</v>
      </c>
      <c r="B86" s="4"/>
      <c r="C86" s="1"/>
      <c r="D86" s="1"/>
      <c r="E86" s="1"/>
      <c r="F86" s="1"/>
      <c r="G86" s="1"/>
    </row>
    <row r="87" spans="1:7" ht="15" customHeight="1">
      <c r="A87" s="11" t="s">
        <v>1060</v>
      </c>
      <c r="B87" s="4"/>
      <c r="C87" s="1"/>
      <c r="D87" s="1"/>
      <c r="E87" s="1"/>
      <c r="F87" s="1"/>
      <c r="G87" s="1"/>
    </row>
    <row r="88" spans="1:2" ht="15" customHeight="1">
      <c r="A88" s="11" t="s">
        <v>1061</v>
      </c>
      <c r="B88" s="4"/>
    </row>
  </sheetData>
  <sheetProtection/>
  <mergeCells count="1">
    <mergeCell ref="A1:G1"/>
  </mergeCells>
  <printOptions/>
  <pageMargins left="0.9043137254901962" right="0.9043137254901962" top="0.9043137254901962" bottom="0.9043137254901962" header="0.5098039215686275" footer="0.5098039215686275"/>
  <pageSetup fitToHeight="6" horizontalDpi="600" verticalDpi="600" orientation="landscape" paperSize="9" scale="40" r:id="rId1"/>
  <rowBreaks count="1" manualBreakCount="1">
    <brk id="70" max="255" man="1"/>
  </rowBreaks>
</worksheet>
</file>

<file path=xl/worksheets/sheet33.xml><?xml version="1.0" encoding="utf-8"?>
<worksheet xmlns="http://schemas.openxmlformats.org/spreadsheetml/2006/main" xmlns:r="http://schemas.openxmlformats.org/officeDocument/2006/relationships">
  <dimension ref="A1:F558"/>
  <sheetViews>
    <sheetView showGridLines="0" zoomScalePageLayoutView="0" workbookViewId="0" topLeftCell="A1">
      <selection activeCell="A1" sqref="A1"/>
    </sheetView>
  </sheetViews>
  <sheetFormatPr defaultColWidth="9.140625" defaultRowHeight="12.75"/>
  <sheetData>
    <row r="1" spans="2:6" ht="12.75">
      <c r="B1" t="s">
        <v>1909</v>
      </c>
      <c r="C1" t="s">
        <v>1910</v>
      </c>
      <c r="D1" t="s">
        <v>1911</v>
      </c>
      <c r="E1" t="s">
        <v>1912</v>
      </c>
      <c r="F1" t="s">
        <v>1913</v>
      </c>
    </row>
    <row r="2" spans="1:6" ht="12.75">
      <c r="A2" t="s">
        <v>1352</v>
      </c>
      <c r="B2">
        <v>1347397519.518729</v>
      </c>
      <c r="C2">
        <v>1345185891.9806895</v>
      </c>
      <c r="D2">
        <v>1341875029.0554998</v>
      </c>
      <c r="E2">
        <v>1336374421.7659657</v>
      </c>
      <c r="F2">
        <v>1000000000</v>
      </c>
    </row>
    <row r="3" spans="1:6" ht="12.75">
      <c r="A3" t="s">
        <v>1353</v>
      </c>
      <c r="B3">
        <v>1339715595.8186</v>
      </c>
      <c r="C3">
        <v>1335248050.3487217</v>
      </c>
      <c r="D3">
        <v>1328574194.5222223</v>
      </c>
      <c r="E3">
        <v>1317523941.3406038</v>
      </c>
      <c r="F3">
        <v>1000000000</v>
      </c>
    </row>
    <row r="4" spans="1:6" ht="12.75">
      <c r="A4" t="s">
        <v>1354</v>
      </c>
      <c r="B4">
        <v>1332020425.521826</v>
      </c>
      <c r="C4">
        <v>1325399444.5817964</v>
      </c>
      <c r="D4">
        <v>1315528956.0110722</v>
      </c>
      <c r="E4">
        <v>1299239447.7724473</v>
      </c>
      <c r="F4">
        <v>1000000000</v>
      </c>
    </row>
    <row r="5" spans="1:6" ht="12.75">
      <c r="A5" t="s">
        <v>1355</v>
      </c>
      <c r="B5">
        <v>1324329741.048443</v>
      </c>
      <c r="C5">
        <v>1315511991.2499647</v>
      </c>
      <c r="D5">
        <v>1302394434.0126011</v>
      </c>
      <c r="E5">
        <v>1280819519.5982628</v>
      </c>
      <c r="F5">
        <v>1000000000</v>
      </c>
    </row>
    <row r="6" spans="1:6" ht="12.75">
      <c r="A6" t="s">
        <v>1356</v>
      </c>
      <c r="B6">
        <v>1316619290.009814</v>
      </c>
      <c r="C6">
        <v>1305634663.2386343</v>
      </c>
      <c r="D6">
        <v>1289328209.757551</v>
      </c>
      <c r="E6">
        <v>1262599202.0086944</v>
      </c>
      <c r="F6">
        <v>1000000000</v>
      </c>
    </row>
    <row r="7" spans="1:6" ht="12.75">
      <c r="A7" t="s">
        <v>1357</v>
      </c>
      <c r="B7">
        <v>1308672567.210016</v>
      </c>
      <c r="C7">
        <v>1295765998.3362615</v>
      </c>
      <c r="D7">
        <v>1276643119.7413454</v>
      </c>
      <c r="E7">
        <v>1245393359.9578314</v>
      </c>
      <c r="F7">
        <v>1000000000</v>
      </c>
    </row>
    <row r="8" spans="1:6" ht="12.75">
      <c r="A8" t="s">
        <v>1358</v>
      </c>
      <c r="B8">
        <v>1300908105.768444</v>
      </c>
      <c r="C8">
        <v>1285893436.8248165</v>
      </c>
      <c r="D8">
        <v>1263694228.4390507</v>
      </c>
      <c r="E8">
        <v>1227540016.0449388</v>
      </c>
      <c r="F8">
        <v>1000000000</v>
      </c>
    </row>
    <row r="9" spans="1:6" ht="12.75">
      <c r="A9" t="s">
        <v>1359</v>
      </c>
      <c r="B9">
        <v>1292716067.512946</v>
      </c>
      <c r="C9">
        <v>1275698565.4362898</v>
      </c>
      <c r="D9">
        <v>1250589726.7157323</v>
      </c>
      <c r="E9">
        <v>1209830688.546418</v>
      </c>
      <c r="F9">
        <v>1000000000</v>
      </c>
    </row>
    <row r="10" spans="1:6" ht="12.75">
      <c r="A10" t="s">
        <v>1360</v>
      </c>
      <c r="B10">
        <v>1285045761.421711</v>
      </c>
      <c r="C10">
        <v>1265978391.346442</v>
      </c>
      <c r="D10">
        <v>1237904595.9970565</v>
      </c>
      <c r="E10">
        <v>1192486674.8095407</v>
      </c>
      <c r="F10">
        <v>1000000000</v>
      </c>
    </row>
    <row r="11" spans="1:6" ht="12.75">
      <c r="A11" t="s">
        <v>1361</v>
      </c>
      <c r="B11">
        <v>1276959958.375771</v>
      </c>
      <c r="C11">
        <v>1255947654.1125138</v>
      </c>
      <c r="D11">
        <v>1225073622.0465362</v>
      </c>
      <c r="E11">
        <v>1175288892.6347153</v>
      </c>
      <c r="F11">
        <v>1000000000</v>
      </c>
    </row>
    <row r="12" spans="1:6" ht="12.75">
      <c r="A12" t="s">
        <v>1362</v>
      </c>
      <c r="B12">
        <v>1268998620.085046</v>
      </c>
      <c r="C12">
        <v>1246000419.8589652</v>
      </c>
      <c r="D12">
        <v>1212279974.9325404</v>
      </c>
      <c r="E12">
        <v>1158089152.7228253</v>
      </c>
      <c r="F12">
        <v>1000000000</v>
      </c>
    </row>
    <row r="13" spans="1:6" ht="12.75">
      <c r="A13" t="s">
        <v>1363</v>
      </c>
      <c r="B13">
        <v>1260967934.314038</v>
      </c>
      <c r="C13">
        <v>1236015339.9515405</v>
      </c>
      <c r="D13">
        <v>1199506750.1308527</v>
      </c>
      <c r="E13">
        <v>1141033455.628347</v>
      </c>
      <c r="F13">
        <v>1000000000</v>
      </c>
    </row>
    <row r="14" spans="1:6" ht="12.75">
      <c r="A14" t="s">
        <v>1364</v>
      </c>
      <c r="B14">
        <v>1253129000.157345</v>
      </c>
      <c r="C14">
        <v>1226315334.3115911</v>
      </c>
      <c r="D14">
        <v>1187164118.3411984</v>
      </c>
      <c r="E14">
        <v>1124663309.7046993</v>
      </c>
      <c r="F14">
        <v>1000000000</v>
      </c>
    </row>
    <row r="15" spans="1:6" ht="12.75">
      <c r="A15" t="s">
        <v>1365</v>
      </c>
      <c r="B15">
        <v>1245206924.595415</v>
      </c>
      <c r="C15">
        <v>1216495997.7032962</v>
      </c>
      <c r="D15">
        <v>1174663245.4980612</v>
      </c>
      <c r="E15">
        <v>1108107170.629621</v>
      </c>
      <c r="F15">
        <v>1000000000</v>
      </c>
    </row>
    <row r="16" spans="1:6" ht="12.75">
      <c r="A16" t="s">
        <v>1366</v>
      </c>
      <c r="B16">
        <v>1237226312.655573</v>
      </c>
      <c r="C16">
        <v>1206715428.4701033</v>
      </c>
      <c r="D16">
        <v>1162351093.3727276</v>
      </c>
      <c r="E16">
        <v>1091997884.458489</v>
      </c>
      <c r="F16">
        <v>1000000000</v>
      </c>
    </row>
    <row r="17" spans="1:6" ht="12.75">
      <c r="A17" t="s">
        <v>1367</v>
      </c>
      <c r="B17">
        <v>1229358271.98184</v>
      </c>
      <c r="C17">
        <v>1197007756.3182662</v>
      </c>
      <c r="D17">
        <v>1150068002.1968415</v>
      </c>
      <c r="E17">
        <v>1075881918.0579038</v>
      </c>
      <c r="F17">
        <v>1000000000</v>
      </c>
    </row>
    <row r="18" spans="1:6" ht="12.75">
      <c r="A18" t="s">
        <v>1368</v>
      </c>
      <c r="B18">
        <v>1221476712.569457</v>
      </c>
      <c r="C18">
        <v>1187316402.0405142</v>
      </c>
      <c r="D18">
        <v>1137855508.021454</v>
      </c>
      <c r="E18">
        <v>1059948644.5438058</v>
      </c>
      <c r="F18">
        <v>1000000000</v>
      </c>
    </row>
    <row r="19" spans="1:6" ht="12.75">
      <c r="A19" t="s">
        <v>1369</v>
      </c>
      <c r="B19">
        <v>1213476109.661982</v>
      </c>
      <c r="C19">
        <v>1177732417.6054826</v>
      </c>
      <c r="D19">
        <v>1126077793.8395967</v>
      </c>
      <c r="E19">
        <v>1044963481.1468401</v>
      </c>
      <c r="F19">
        <v>1000000000</v>
      </c>
    </row>
    <row r="20" spans="1:6" ht="12.75">
      <c r="A20" t="s">
        <v>1370</v>
      </c>
      <c r="B20">
        <v>1205575060.453037</v>
      </c>
      <c r="C20">
        <v>1168079583.4070492</v>
      </c>
      <c r="D20">
        <v>1114007951.8991356</v>
      </c>
      <c r="E20">
        <v>1029384511.3876603</v>
      </c>
      <c r="F20">
        <v>1000000000</v>
      </c>
    </row>
    <row r="21" spans="1:6" ht="12.75">
      <c r="A21" t="s">
        <v>1371</v>
      </c>
      <c r="B21">
        <v>1197664856.642315</v>
      </c>
      <c r="C21">
        <v>1158510686.8609858</v>
      </c>
      <c r="D21">
        <v>1102162598.949751</v>
      </c>
      <c r="E21">
        <v>1014264187.7310452</v>
      </c>
      <c r="F21">
        <v>1000000000</v>
      </c>
    </row>
    <row r="22" spans="1:6" ht="12.75">
      <c r="A22" t="s">
        <v>1372</v>
      </c>
      <c r="B22">
        <v>1189604892.414839</v>
      </c>
      <c r="C22">
        <v>1148762523.254529</v>
      </c>
      <c r="D22">
        <v>1090109129.7145524</v>
      </c>
      <c r="E22">
        <v>998923012.9057735</v>
      </c>
      <c r="F22">
        <v>1000000000</v>
      </c>
    </row>
    <row r="23" spans="1:6" ht="12.75">
      <c r="A23" t="s">
        <v>1373</v>
      </c>
      <c r="B23">
        <v>1181637927.995078</v>
      </c>
      <c r="C23">
        <v>1139196127.7450604</v>
      </c>
      <c r="D23">
        <v>1078370466.8156252</v>
      </c>
      <c r="E23">
        <v>984115586.7213433</v>
      </c>
      <c r="F23">
        <v>1000000000</v>
      </c>
    </row>
    <row r="24" spans="1:6" ht="12.75">
      <c r="A24" t="s">
        <v>1374</v>
      </c>
      <c r="B24">
        <v>1172949726.518003</v>
      </c>
      <c r="C24">
        <v>1128902032.7162192</v>
      </c>
      <c r="D24">
        <v>1065908273.6115311</v>
      </c>
      <c r="E24">
        <v>968622555.2314281</v>
      </c>
      <c r="F24">
        <v>1000000000</v>
      </c>
    </row>
    <row r="25" spans="1:6" ht="12.75">
      <c r="A25" t="s">
        <v>1375</v>
      </c>
      <c r="B25">
        <v>1165011558.097217</v>
      </c>
      <c r="C25">
        <v>1119360222.474031</v>
      </c>
      <c r="D25">
        <v>1054210993.6200117</v>
      </c>
      <c r="E25">
        <v>953935266.992281</v>
      </c>
      <c r="F25">
        <v>1000000000</v>
      </c>
    </row>
    <row r="26" spans="1:6" ht="12.75">
      <c r="A26" t="s">
        <v>1376</v>
      </c>
      <c r="B26">
        <v>1156903373.795734</v>
      </c>
      <c r="C26">
        <v>1109745221.629584</v>
      </c>
      <c r="D26">
        <v>1042583198.9888362</v>
      </c>
      <c r="E26">
        <v>939546263.293938</v>
      </c>
      <c r="F26">
        <v>1000000000</v>
      </c>
    </row>
    <row r="27" spans="1:6" ht="12.75">
      <c r="A27" t="s">
        <v>1377</v>
      </c>
      <c r="B27">
        <v>1148875285.404739</v>
      </c>
      <c r="C27">
        <v>1100175228.5303736</v>
      </c>
      <c r="D27">
        <v>1030963745.806957</v>
      </c>
      <c r="E27">
        <v>925140003.7173045</v>
      </c>
      <c r="F27">
        <v>1000000000</v>
      </c>
    </row>
    <row r="28" spans="1:6" ht="12.75">
      <c r="A28" t="s">
        <v>1378</v>
      </c>
      <c r="B28">
        <v>1140780983.458284</v>
      </c>
      <c r="C28">
        <v>1090630926.3270926</v>
      </c>
      <c r="D28">
        <v>1019504406.2082715</v>
      </c>
      <c r="E28">
        <v>911106736.4355721</v>
      </c>
      <c r="F28">
        <v>1000000000</v>
      </c>
    </row>
    <row r="29" spans="1:6" ht="12.75">
      <c r="A29" t="s">
        <v>1379</v>
      </c>
      <c r="B29">
        <v>1132594343.466713</v>
      </c>
      <c r="C29">
        <v>1080967664.5191371</v>
      </c>
      <c r="D29">
        <v>1007901506.5091804</v>
      </c>
      <c r="E29">
        <v>896922387.9231118</v>
      </c>
      <c r="F29">
        <v>1000000000</v>
      </c>
    </row>
    <row r="30" spans="1:6" ht="12.75">
      <c r="A30" t="s">
        <v>1380</v>
      </c>
      <c r="B30">
        <v>1124255979.021816</v>
      </c>
      <c r="C30">
        <v>1071189481.7022562</v>
      </c>
      <c r="D30">
        <v>996244149.2778833</v>
      </c>
      <c r="E30">
        <v>882793595.1894099</v>
      </c>
      <c r="F30">
        <v>1000000000</v>
      </c>
    </row>
    <row r="31" spans="1:6" ht="12.75">
      <c r="A31" t="s">
        <v>1381</v>
      </c>
      <c r="B31">
        <v>1116120825.867705</v>
      </c>
      <c r="C31">
        <v>1061750922.8182315</v>
      </c>
      <c r="D31">
        <v>985116454.469505</v>
      </c>
      <c r="E31">
        <v>869473820.7887237</v>
      </c>
      <c r="F31">
        <v>1000000000</v>
      </c>
    </row>
    <row r="32" spans="1:6" ht="12.75">
      <c r="A32" t="s">
        <v>1382</v>
      </c>
      <c r="B32">
        <v>1107653019.975303</v>
      </c>
      <c r="C32">
        <v>1051908465.7679571</v>
      </c>
      <c r="D32">
        <v>973502271.6237855</v>
      </c>
      <c r="E32">
        <v>855583746.9069761</v>
      </c>
      <c r="F32">
        <v>1000000000</v>
      </c>
    </row>
    <row r="33" spans="1:6" ht="12.75">
      <c r="A33" t="s">
        <v>1383</v>
      </c>
      <c r="B33">
        <v>1099635938.051331</v>
      </c>
      <c r="C33">
        <v>1042580744.6118023</v>
      </c>
      <c r="D33">
        <v>962495008.4975344</v>
      </c>
      <c r="E33">
        <v>842442224.1125025</v>
      </c>
      <c r="F33">
        <v>1000000000</v>
      </c>
    </row>
    <row r="34" spans="1:6" ht="12.75">
      <c r="A34" t="s">
        <v>1384</v>
      </c>
      <c r="B34">
        <v>1090300637.520277</v>
      </c>
      <c r="C34">
        <v>1031976528.8387909</v>
      </c>
      <c r="D34">
        <v>950282428.7159019</v>
      </c>
      <c r="E34">
        <v>828230002.3964102</v>
      </c>
      <c r="F34">
        <v>1000000000</v>
      </c>
    </row>
    <row r="35" spans="1:6" ht="12.75">
      <c r="A35" t="s">
        <v>1385</v>
      </c>
      <c r="B35">
        <v>1081988303.990412</v>
      </c>
      <c r="C35">
        <v>1022427872.6730404</v>
      </c>
      <c r="D35">
        <v>939172412.0797421</v>
      </c>
      <c r="E35">
        <v>815191551.2532791</v>
      </c>
      <c r="F35">
        <v>1000000000</v>
      </c>
    </row>
    <row r="36" spans="1:6" ht="12.75">
      <c r="A36" t="s">
        <v>1386</v>
      </c>
      <c r="B36">
        <v>1073654042.637121</v>
      </c>
      <c r="C36">
        <v>1012831633.1771548</v>
      </c>
      <c r="D36">
        <v>927991495.6576082</v>
      </c>
      <c r="E36">
        <v>802074961.2025667</v>
      </c>
      <c r="F36">
        <v>1000000000</v>
      </c>
    </row>
    <row r="37" spans="1:6" ht="12.75">
      <c r="A37" t="s">
        <v>1387</v>
      </c>
      <c r="B37">
        <v>1065099131.119947</v>
      </c>
      <c r="C37">
        <v>1003057207.0487591</v>
      </c>
      <c r="D37">
        <v>916698529.937851</v>
      </c>
      <c r="E37">
        <v>788958423.1067411</v>
      </c>
      <c r="F37">
        <v>1000000000</v>
      </c>
    </row>
    <row r="38" spans="1:6" ht="12.75">
      <c r="A38" t="s">
        <v>1388</v>
      </c>
      <c r="B38">
        <v>1056401271.161535</v>
      </c>
      <c r="C38">
        <v>993233016.7374008</v>
      </c>
      <c r="D38">
        <v>905486015.3302066</v>
      </c>
      <c r="E38">
        <v>776113813.1637225</v>
      </c>
      <c r="F38">
        <v>1000000000</v>
      </c>
    </row>
    <row r="39" spans="1:6" ht="12.75">
      <c r="A39" t="s">
        <v>1389</v>
      </c>
      <c r="B39">
        <v>1048255384.763778</v>
      </c>
      <c r="C39">
        <v>983902612.5157622</v>
      </c>
      <c r="D39">
        <v>894698699.5790111</v>
      </c>
      <c r="E39">
        <v>763619642.9063035</v>
      </c>
      <c r="F39">
        <v>1000000000</v>
      </c>
    </row>
    <row r="40" spans="1:6" ht="12.75">
      <c r="A40" t="s">
        <v>1390</v>
      </c>
      <c r="B40">
        <v>1040161111.134963</v>
      </c>
      <c r="C40">
        <v>974702735.0961399</v>
      </c>
      <c r="D40">
        <v>884151411.1263677</v>
      </c>
      <c r="E40">
        <v>751524274.751403</v>
      </c>
      <c r="F40">
        <v>1000000000</v>
      </c>
    </row>
    <row r="41" spans="1:6" ht="12.75">
      <c r="A41" t="s">
        <v>1391</v>
      </c>
      <c r="B41">
        <v>1031221553.292595</v>
      </c>
      <c r="C41">
        <v>964686792.5576173</v>
      </c>
      <c r="D41">
        <v>872840491.6055473</v>
      </c>
      <c r="E41">
        <v>738767656.3874025</v>
      </c>
      <c r="F41">
        <v>1000000000</v>
      </c>
    </row>
    <row r="42" spans="1:6" ht="12.75">
      <c r="A42" t="s">
        <v>1392</v>
      </c>
      <c r="B42">
        <v>1022292337.308407</v>
      </c>
      <c r="C42">
        <v>954711679.8725559</v>
      </c>
      <c r="D42">
        <v>861618234.0333295</v>
      </c>
      <c r="E42">
        <v>726180343.4231856</v>
      </c>
      <c r="F42">
        <v>1000000000</v>
      </c>
    </row>
    <row r="43" spans="1:6" ht="12.75">
      <c r="A43" t="s">
        <v>1393</v>
      </c>
      <c r="B43">
        <v>1014195198.83738</v>
      </c>
      <c r="C43">
        <v>945698724.9893366</v>
      </c>
      <c r="D43">
        <v>851523357.171547</v>
      </c>
      <c r="E43">
        <v>714926152.6119773</v>
      </c>
      <c r="F43">
        <v>1000000000</v>
      </c>
    </row>
    <row r="44" spans="1:6" ht="12.75">
      <c r="A44" t="s">
        <v>1394</v>
      </c>
      <c r="B44">
        <v>1005322886.034233</v>
      </c>
      <c r="C44">
        <v>935835685.098742</v>
      </c>
      <c r="D44">
        <v>840499493.5209926</v>
      </c>
      <c r="E44">
        <v>702681783.242574</v>
      </c>
      <c r="F44">
        <v>1000000000</v>
      </c>
    </row>
    <row r="45" spans="1:6" ht="12.75">
      <c r="A45" t="s">
        <v>1395</v>
      </c>
      <c r="B45">
        <v>996973595.226377</v>
      </c>
      <c r="C45">
        <v>926540161.531678</v>
      </c>
      <c r="D45">
        <v>830102784.4505786</v>
      </c>
      <c r="E45">
        <v>691145035.4314542</v>
      </c>
      <c r="F45">
        <v>1000000000</v>
      </c>
    </row>
    <row r="46" spans="1:6" ht="12.75">
      <c r="A46" t="s">
        <v>1396</v>
      </c>
      <c r="B46">
        <v>988842296.7117</v>
      </c>
      <c r="C46">
        <v>917424653.1096658</v>
      </c>
      <c r="D46">
        <v>819845695.8886822</v>
      </c>
      <c r="E46">
        <v>679713761.46505</v>
      </c>
      <c r="F46">
        <v>1000000000</v>
      </c>
    </row>
    <row r="47" spans="1:6" ht="12.75">
      <c r="A47" t="s">
        <v>1397</v>
      </c>
      <c r="B47">
        <v>980118246.729412</v>
      </c>
      <c r="C47">
        <v>907838102.8527621</v>
      </c>
      <c r="D47">
        <v>809282014.0969568</v>
      </c>
      <c r="E47">
        <v>668205296.4345466</v>
      </c>
      <c r="F47">
        <v>1000000000</v>
      </c>
    </row>
    <row r="48" spans="1:6" ht="12.75">
      <c r="A48" t="s">
        <v>1398</v>
      </c>
      <c r="B48">
        <v>971890966.317539</v>
      </c>
      <c r="C48">
        <v>898690718.7568309</v>
      </c>
      <c r="D48">
        <v>799090249.3806437</v>
      </c>
      <c r="E48">
        <v>656995622.8220469</v>
      </c>
      <c r="F48">
        <v>1000000000</v>
      </c>
    </row>
    <row r="49" spans="1:6" ht="12.75">
      <c r="A49" t="s">
        <v>1399</v>
      </c>
      <c r="B49">
        <v>963160064.886574</v>
      </c>
      <c r="C49">
        <v>889106852.6168625</v>
      </c>
      <c r="D49">
        <v>788557969.4298391</v>
      </c>
      <c r="E49">
        <v>645590141.0230726</v>
      </c>
      <c r="F49">
        <v>1000000000</v>
      </c>
    </row>
    <row r="50" spans="1:6" ht="12.75">
      <c r="A50" t="s">
        <v>1400</v>
      </c>
      <c r="B50">
        <v>954810345.219136</v>
      </c>
      <c r="C50">
        <v>879952372.2424312</v>
      </c>
      <c r="D50">
        <v>778517898.1449933</v>
      </c>
      <c r="E50">
        <v>634757658.1954678</v>
      </c>
      <c r="F50">
        <v>1000000000</v>
      </c>
    </row>
    <row r="51" spans="1:6" ht="12.75">
      <c r="A51" t="s">
        <v>1401</v>
      </c>
      <c r="B51">
        <v>946681805.616227</v>
      </c>
      <c r="C51">
        <v>870981358.6930377</v>
      </c>
      <c r="D51">
        <v>768621251.3640994</v>
      </c>
      <c r="E51">
        <v>624034147.6991944</v>
      </c>
      <c r="F51">
        <v>1000000000</v>
      </c>
    </row>
    <row r="52" spans="1:6" ht="12.75">
      <c r="A52" t="s">
        <v>1402</v>
      </c>
      <c r="B52">
        <v>938563776.787513</v>
      </c>
      <c r="C52">
        <v>862095104.4638935</v>
      </c>
      <c r="D52">
        <v>758906852.2010797</v>
      </c>
      <c r="E52">
        <v>613621439.1611669</v>
      </c>
      <c r="F52">
        <v>1000000000</v>
      </c>
    </row>
    <row r="53" spans="1:6" ht="12.75">
      <c r="A53" t="s">
        <v>1403</v>
      </c>
      <c r="B53">
        <v>930444646.464306</v>
      </c>
      <c r="C53">
        <v>853187944.8652977</v>
      </c>
      <c r="D53">
        <v>749155717.798955</v>
      </c>
      <c r="E53">
        <v>603171439.0153681</v>
      </c>
      <c r="F53">
        <v>1000000000</v>
      </c>
    </row>
    <row r="54" spans="1:6" ht="12.75">
      <c r="A54" t="s">
        <v>1404</v>
      </c>
      <c r="B54">
        <v>922250251.807939</v>
      </c>
      <c r="C54">
        <v>844239621.7810255</v>
      </c>
      <c r="D54">
        <v>739413220.7958565</v>
      </c>
      <c r="E54">
        <v>592805878.3060018</v>
      </c>
      <c r="F54">
        <v>1000000000</v>
      </c>
    </row>
    <row r="55" spans="1:6" ht="12.75">
      <c r="A55" t="s">
        <v>1405</v>
      </c>
      <c r="B55">
        <v>914116912.737391</v>
      </c>
      <c r="C55">
        <v>835512237.6155639</v>
      </c>
      <c r="D55">
        <v>730088339.869602</v>
      </c>
      <c r="E55">
        <v>583090161.4973943</v>
      </c>
      <c r="F55">
        <v>1000000000</v>
      </c>
    </row>
    <row r="56" spans="1:6" ht="12.75">
      <c r="A56" t="s">
        <v>1406</v>
      </c>
      <c r="B56">
        <v>905975321.999773</v>
      </c>
      <c r="C56">
        <v>826666270.889797</v>
      </c>
      <c r="D56">
        <v>720521439.8046471</v>
      </c>
      <c r="E56">
        <v>573012147.6255418</v>
      </c>
      <c r="F56">
        <v>1000000000</v>
      </c>
    </row>
    <row r="57" spans="1:6" ht="12.75">
      <c r="A57" t="s">
        <v>1407</v>
      </c>
      <c r="B57">
        <v>897730534.514789</v>
      </c>
      <c r="C57">
        <v>817798684.5172468</v>
      </c>
      <c r="D57">
        <v>711038087.7419139</v>
      </c>
      <c r="E57">
        <v>563152309.0250098</v>
      </c>
      <c r="F57">
        <v>1000000000</v>
      </c>
    </row>
    <row r="58" spans="1:6" ht="12.75">
      <c r="A58" t="s">
        <v>1408</v>
      </c>
      <c r="B58">
        <v>889479126.511323</v>
      </c>
      <c r="C58">
        <v>808907664.6224154</v>
      </c>
      <c r="D58">
        <v>701519101.2733998</v>
      </c>
      <c r="E58">
        <v>553259811.5249683</v>
      </c>
      <c r="F58">
        <v>1000000000</v>
      </c>
    </row>
    <row r="59" spans="1:6" ht="12.75">
      <c r="A59" t="s">
        <v>1409</v>
      </c>
      <c r="B59">
        <v>881082463.264597</v>
      </c>
      <c r="C59">
        <v>799956381.4955508</v>
      </c>
      <c r="D59">
        <v>692048648.3381282</v>
      </c>
      <c r="E59">
        <v>543553544.3281825</v>
      </c>
      <c r="F59">
        <v>1000000000</v>
      </c>
    </row>
    <row r="60" spans="1:6" ht="12.75">
      <c r="A60" t="s">
        <v>1410</v>
      </c>
      <c r="B60">
        <v>872889145.683873</v>
      </c>
      <c r="C60">
        <v>791173299.2079256</v>
      </c>
      <c r="D60">
        <v>682709635.7106874</v>
      </c>
      <c r="E60">
        <v>533947256.38586766</v>
      </c>
      <c r="F60">
        <v>1000000000</v>
      </c>
    </row>
    <row r="61" spans="1:6" ht="12.75">
      <c r="A61" t="s">
        <v>1411</v>
      </c>
      <c r="B61">
        <v>864734139.64706</v>
      </c>
      <c r="C61">
        <v>782452375.325333</v>
      </c>
      <c r="D61">
        <v>673467149.6115836</v>
      </c>
      <c r="E61">
        <v>524487766.5575888</v>
      </c>
      <c r="F61">
        <v>1000000000</v>
      </c>
    </row>
    <row r="62" spans="1:6" ht="12.75">
      <c r="A62" t="s">
        <v>1412</v>
      </c>
      <c r="B62">
        <v>855953259.86438</v>
      </c>
      <c r="C62">
        <v>773235738.5812494</v>
      </c>
      <c r="D62">
        <v>663896209.8137985</v>
      </c>
      <c r="E62">
        <v>514914615.42345697</v>
      </c>
      <c r="F62">
        <v>1000000000</v>
      </c>
    </row>
    <row r="63" spans="1:6" ht="12.75">
      <c r="A63" t="s">
        <v>1413</v>
      </c>
      <c r="B63">
        <v>847677530.578494</v>
      </c>
      <c r="C63">
        <v>764460973.1355876</v>
      </c>
      <c r="D63">
        <v>654692977.2790269</v>
      </c>
      <c r="E63">
        <v>505625923.0412705</v>
      </c>
      <c r="F63">
        <v>1000000000</v>
      </c>
    </row>
    <row r="64" spans="1:6" ht="12.75">
      <c r="A64" t="s">
        <v>1414</v>
      </c>
      <c r="B64">
        <v>839521784.702106</v>
      </c>
      <c r="C64">
        <v>755863158.5695876</v>
      </c>
      <c r="D64">
        <v>645736460.2878523</v>
      </c>
      <c r="E64">
        <v>496664411.31537604</v>
      </c>
      <c r="F64">
        <v>1000000000</v>
      </c>
    </row>
    <row r="65" spans="1:6" ht="12.75">
      <c r="A65" t="s">
        <v>1415</v>
      </c>
      <c r="B65">
        <v>831363725.251909</v>
      </c>
      <c r="C65">
        <v>747248510.4585378</v>
      </c>
      <c r="D65">
        <v>636753413.2531443</v>
      </c>
      <c r="E65">
        <v>487680773.3980177</v>
      </c>
      <c r="F65">
        <v>1000000000</v>
      </c>
    </row>
    <row r="66" spans="1:6" ht="12.75">
      <c r="A66" t="s">
        <v>1416</v>
      </c>
      <c r="B66">
        <v>823207395.064536</v>
      </c>
      <c r="C66">
        <v>738662461.8065717</v>
      </c>
      <c r="D66">
        <v>627836189.6356404</v>
      </c>
      <c r="E66">
        <v>478814526.3365181</v>
      </c>
      <c r="F66">
        <v>1000000000</v>
      </c>
    </row>
    <row r="67" spans="1:6" ht="12.75">
      <c r="A67" t="s">
        <v>1417</v>
      </c>
      <c r="B67">
        <v>815046468.278405</v>
      </c>
      <c r="C67">
        <v>730219218.5007774</v>
      </c>
      <c r="D67">
        <v>619233853.9960669</v>
      </c>
      <c r="E67">
        <v>470446968.95789415</v>
      </c>
      <c r="F67">
        <v>1000000000</v>
      </c>
    </row>
    <row r="68" spans="1:6" ht="12.75">
      <c r="A68" t="s">
        <v>1418</v>
      </c>
      <c r="B68">
        <v>806887100.752967</v>
      </c>
      <c r="C68">
        <v>721682942.8049989</v>
      </c>
      <c r="D68">
        <v>610438569.957672</v>
      </c>
      <c r="E68">
        <v>461800681.058443</v>
      </c>
      <c r="F68">
        <v>1000000000</v>
      </c>
    </row>
    <row r="69" spans="1:6" ht="12.75">
      <c r="A69" t="s">
        <v>1419</v>
      </c>
      <c r="B69">
        <v>798607631.024928</v>
      </c>
      <c r="C69">
        <v>713105332.6598308</v>
      </c>
      <c r="D69">
        <v>601698566.7462504</v>
      </c>
      <c r="E69">
        <v>453322905.08462197</v>
      </c>
      <c r="F69">
        <v>1000000000</v>
      </c>
    </row>
    <row r="70" spans="1:6" ht="12.75">
      <c r="A70" t="s">
        <v>1420</v>
      </c>
      <c r="B70">
        <v>790443926.694895</v>
      </c>
      <c r="C70">
        <v>704618553.3115863</v>
      </c>
      <c r="D70">
        <v>593025625.3189894</v>
      </c>
      <c r="E70">
        <v>444896271.3375288</v>
      </c>
      <c r="F70">
        <v>1000000000</v>
      </c>
    </row>
    <row r="71" spans="1:6" ht="12.75">
      <c r="A71" t="s">
        <v>1421</v>
      </c>
      <c r="B71">
        <v>782318960.814933</v>
      </c>
      <c r="C71">
        <v>696231108.25638</v>
      </c>
      <c r="D71">
        <v>584524308.909605</v>
      </c>
      <c r="E71">
        <v>436720890.02176106</v>
      </c>
      <c r="F71">
        <v>1000000000</v>
      </c>
    </row>
    <row r="72" spans="1:6" ht="12.75">
      <c r="A72" t="s">
        <v>1422</v>
      </c>
      <c r="B72">
        <v>774095212.569487</v>
      </c>
      <c r="C72">
        <v>687743870.49367</v>
      </c>
      <c r="D72">
        <v>575930362.0047884</v>
      </c>
      <c r="E72">
        <v>428477462.311739</v>
      </c>
      <c r="F72">
        <v>1000000000</v>
      </c>
    </row>
    <row r="73" spans="1:6" ht="12.75">
      <c r="A73" t="s">
        <v>1423</v>
      </c>
      <c r="B73">
        <v>765842671.100711</v>
      </c>
      <c r="C73">
        <v>679257881.9590212</v>
      </c>
      <c r="D73">
        <v>567377390.2768186</v>
      </c>
      <c r="E73">
        <v>420326386.08120006</v>
      </c>
      <c r="F73">
        <v>1000000000</v>
      </c>
    </row>
    <row r="74" spans="1:6" ht="12.75">
      <c r="A74" t="s">
        <v>1424</v>
      </c>
      <c r="B74">
        <v>757736339.079838</v>
      </c>
      <c r="C74">
        <v>670964900.1050912</v>
      </c>
      <c r="D74">
        <v>559070926.088258</v>
      </c>
      <c r="E74">
        <v>412474989.0500405</v>
      </c>
      <c r="F74">
        <v>500000000</v>
      </c>
    </row>
    <row r="75" spans="1:6" ht="12.75">
      <c r="A75" t="s">
        <v>1425</v>
      </c>
      <c r="B75">
        <v>749485102.778881</v>
      </c>
      <c r="C75">
        <v>662532932.0877806</v>
      </c>
      <c r="D75">
        <v>550641157.2994944</v>
      </c>
      <c r="E75">
        <v>404534905.38708997</v>
      </c>
      <c r="F75">
        <v>500000000</v>
      </c>
    </row>
    <row r="76" spans="1:6" ht="12.75">
      <c r="A76" t="s">
        <v>1426</v>
      </c>
      <c r="B76">
        <v>741404952.080717</v>
      </c>
      <c r="C76">
        <v>654314445.1653799</v>
      </c>
      <c r="D76">
        <v>542472184.5868297</v>
      </c>
      <c r="E76">
        <v>396899808.55405927</v>
      </c>
      <c r="F76">
        <v>500000000</v>
      </c>
    </row>
    <row r="77" spans="1:6" ht="12.75">
      <c r="A77" t="s">
        <v>1427</v>
      </c>
      <c r="B77">
        <v>732955146.514596</v>
      </c>
      <c r="C77">
        <v>645760093.9724143</v>
      </c>
      <c r="D77">
        <v>534018450.8606842</v>
      </c>
      <c r="E77">
        <v>389059744.33254766</v>
      </c>
      <c r="F77">
        <v>500000000</v>
      </c>
    </row>
    <row r="78" spans="1:6" ht="12.75">
      <c r="A78" t="s">
        <v>1428</v>
      </c>
      <c r="B78">
        <v>724783672.467183</v>
      </c>
      <c r="C78">
        <v>637477682.421218</v>
      </c>
      <c r="D78">
        <v>525828519.21936285</v>
      </c>
      <c r="E78">
        <v>381470352.94347787</v>
      </c>
      <c r="F78">
        <v>500000000</v>
      </c>
    </row>
    <row r="79" spans="1:6" ht="12.75">
      <c r="A79" t="s">
        <v>1429</v>
      </c>
      <c r="B79">
        <v>716717726.46688</v>
      </c>
      <c r="C79">
        <v>629383091.7181331</v>
      </c>
      <c r="D79">
        <v>517916402.3078929</v>
      </c>
      <c r="E79">
        <v>374241432.33263415</v>
      </c>
      <c r="F79">
        <v>500000000</v>
      </c>
    </row>
    <row r="80" spans="1:6" ht="12.75">
      <c r="A80" t="s">
        <v>1430</v>
      </c>
      <c r="B80">
        <v>708656527.60631</v>
      </c>
      <c r="C80">
        <v>621248705.0152744</v>
      </c>
      <c r="D80">
        <v>509922509.1178544</v>
      </c>
      <c r="E80">
        <v>366904471.07813215</v>
      </c>
      <c r="F80">
        <v>500000000</v>
      </c>
    </row>
    <row r="81" spans="1:6" ht="12.75">
      <c r="A81" t="s">
        <v>1431</v>
      </c>
      <c r="B81">
        <v>700604680.217458</v>
      </c>
      <c r="C81">
        <v>613181860.9679279</v>
      </c>
      <c r="D81">
        <v>502062463.9404526</v>
      </c>
      <c r="E81">
        <v>359768104.08887315</v>
      </c>
      <c r="F81">
        <v>500000000</v>
      </c>
    </row>
    <row r="82" spans="1:6" ht="12.75">
      <c r="A82" t="s">
        <v>1432</v>
      </c>
      <c r="B82">
        <v>692566689.400085</v>
      </c>
      <c r="C82">
        <v>605118796.3898098</v>
      </c>
      <c r="D82">
        <v>494200511.0595531</v>
      </c>
      <c r="E82">
        <v>352634430.9139637</v>
      </c>
      <c r="F82">
        <v>500000000</v>
      </c>
    </row>
    <row r="83" spans="1:6" ht="12.75">
      <c r="A83" t="s">
        <v>1433</v>
      </c>
      <c r="B83">
        <v>684042363.299646</v>
      </c>
      <c r="C83">
        <v>596689785.1760522</v>
      </c>
      <c r="D83">
        <v>486117121.16316664</v>
      </c>
      <c r="E83">
        <v>345444692.72544336</v>
      </c>
      <c r="F83">
        <v>500000000</v>
      </c>
    </row>
    <row r="84" spans="1:6" ht="12.75">
      <c r="A84" t="s">
        <v>1434</v>
      </c>
      <c r="B84">
        <v>675931746.655546</v>
      </c>
      <c r="C84">
        <v>588614868.1439214</v>
      </c>
      <c r="D84">
        <v>478319002.81794727</v>
      </c>
      <c r="E84">
        <v>338463516.30372864</v>
      </c>
      <c r="F84">
        <v>500000000</v>
      </c>
    </row>
    <row r="85" spans="1:6" ht="12.75">
      <c r="A85" t="s">
        <v>1435</v>
      </c>
      <c r="B85">
        <v>667488034.124677</v>
      </c>
      <c r="C85">
        <v>580276051.3695061</v>
      </c>
      <c r="D85">
        <v>470343500.48168826</v>
      </c>
      <c r="E85">
        <v>331410293.71019703</v>
      </c>
      <c r="F85">
        <v>0</v>
      </c>
    </row>
    <row r="86" spans="1:5" ht="12.75">
      <c r="A86" t="s">
        <v>1436</v>
      </c>
      <c r="B86">
        <v>659525992.282295</v>
      </c>
      <c r="C86">
        <v>572413198.318582</v>
      </c>
      <c r="D86">
        <v>462828299.6998799</v>
      </c>
      <c r="E86">
        <v>324778174.28489673</v>
      </c>
    </row>
    <row r="87" spans="1:5" ht="12.75">
      <c r="A87" t="s">
        <v>1437</v>
      </c>
      <c r="B87">
        <v>651220386.118489</v>
      </c>
      <c r="C87">
        <v>564246000.493195</v>
      </c>
      <c r="D87">
        <v>455064387.2117681</v>
      </c>
      <c r="E87">
        <v>317977506.27819544</v>
      </c>
    </row>
    <row r="88" spans="1:5" ht="12.75">
      <c r="A88" t="s">
        <v>1438</v>
      </c>
      <c r="B88">
        <v>643352727.809545</v>
      </c>
      <c r="C88">
        <v>556514147.1297282</v>
      </c>
      <c r="D88">
        <v>447723960.074813</v>
      </c>
      <c r="E88">
        <v>311565935.984734</v>
      </c>
    </row>
    <row r="89" spans="1:5" ht="12.75">
      <c r="A89" t="s">
        <v>1439</v>
      </c>
      <c r="B89">
        <v>635603895.82927</v>
      </c>
      <c r="C89">
        <v>548878717.8444797</v>
      </c>
      <c r="D89">
        <v>440458111.21818626</v>
      </c>
      <c r="E89">
        <v>305211479.9480657</v>
      </c>
    </row>
    <row r="90" spans="1:5" ht="12.75">
      <c r="A90" t="s">
        <v>1440</v>
      </c>
      <c r="B90">
        <v>627975735.00309</v>
      </c>
      <c r="C90">
        <v>541371617.5578871</v>
      </c>
      <c r="D90">
        <v>433329041.7610044</v>
      </c>
      <c r="E90">
        <v>298999642.24393344</v>
      </c>
    </row>
    <row r="91" spans="1:5" ht="12.75">
      <c r="A91" t="s">
        <v>1441</v>
      </c>
      <c r="B91">
        <v>620455562.644323</v>
      </c>
      <c r="C91">
        <v>534069068.68990624</v>
      </c>
      <c r="D91">
        <v>426501787.11594665</v>
      </c>
      <c r="E91">
        <v>293162717.45951027</v>
      </c>
    </row>
    <row r="92" spans="1:5" ht="12.75">
      <c r="A92" t="s">
        <v>1442</v>
      </c>
      <c r="B92">
        <v>612998016.957117</v>
      </c>
      <c r="C92">
        <v>526754909.5091094</v>
      </c>
      <c r="D92">
        <v>419590951.69684607</v>
      </c>
      <c r="E92">
        <v>287190862.05878276</v>
      </c>
    </row>
    <row r="93" spans="1:5" ht="12.75">
      <c r="A93" t="s">
        <v>1443</v>
      </c>
      <c r="B93">
        <v>605592201.748527</v>
      </c>
      <c r="C93">
        <v>519536850.07511616</v>
      </c>
      <c r="D93">
        <v>412822772.6965443</v>
      </c>
      <c r="E93">
        <v>281400090.5801514</v>
      </c>
    </row>
    <row r="94" spans="1:5" ht="12.75">
      <c r="A94" t="s">
        <v>1444</v>
      </c>
      <c r="B94">
        <v>598219057.459418</v>
      </c>
      <c r="C94">
        <v>512340993.53201884</v>
      </c>
      <c r="D94">
        <v>406069610.12201095</v>
      </c>
      <c r="E94">
        <v>275624421.0284212</v>
      </c>
    </row>
    <row r="95" spans="1:5" ht="12.75">
      <c r="A95" t="s">
        <v>1445</v>
      </c>
      <c r="B95">
        <v>591091399.817623</v>
      </c>
      <c r="C95">
        <v>505405615.28936183</v>
      </c>
      <c r="D95">
        <v>399586872.91965526</v>
      </c>
      <c r="E95">
        <v>270112387.73396426</v>
      </c>
    </row>
    <row r="96" spans="1:5" ht="12.75">
      <c r="A96" t="s">
        <v>1446</v>
      </c>
      <c r="B96">
        <v>584226481.280988</v>
      </c>
      <c r="C96">
        <v>498688599.22615856</v>
      </c>
      <c r="D96">
        <v>393273499.0910635</v>
      </c>
      <c r="E96">
        <v>264718681.67898685</v>
      </c>
    </row>
    <row r="97" spans="1:5" ht="12.75">
      <c r="A97" t="s">
        <v>1447</v>
      </c>
      <c r="B97">
        <v>577310722.036644</v>
      </c>
      <c r="C97">
        <v>491949590.9884079</v>
      </c>
      <c r="D97">
        <v>386972353.9348317</v>
      </c>
      <c r="E97">
        <v>259374016.8705644</v>
      </c>
    </row>
    <row r="98" spans="1:5" ht="12.75">
      <c r="A98" t="s">
        <v>1448</v>
      </c>
      <c r="B98">
        <v>571074815.109802</v>
      </c>
      <c r="C98">
        <v>485836957.6912602</v>
      </c>
      <c r="D98">
        <v>381223488.62739825</v>
      </c>
      <c r="E98">
        <v>254473324.40981096</v>
      </c>
    </row>
    <row r="99" spans="1:5" ht="12.75">
      <c r="A99" t="s">
        <v>1449</v>
      </c>
      <c r="B99">
        <v>564896794.779349</v>
      </c>
      <c r="C99">
        <v>479765959.30859053</v>
      </c>
      <c r="D99">
        <v>375502321.2105394</v>
      </c>
      <c r="E99">
        <v>249592687.6727802</v>
      </c>
    </row>
    <row r="100" spans="1:5" ht="12.75">
      <c r="A100" t="s">
        <v>1450</v>
      </c>
      <c r="B100">
        <v>558654400.711053</v>
      </c>
      <c r="C100">
        <v>473685514.8793382</v>
      </c>
      <c r="D100">
        <v>369830791.7898382</v>
      </c>
      <c r="E100">
        <v>244815202.13966596</v>
      </c>
    </row>
    <row r="101" spans="1:5" ht="12.75">
      <c r="A101" t="s">
        <v>1451</v>
      </c>
      <c r="B101">
        <v>552554254.764083</v>
      </c>
      <c r="C101">
        <v>467718541.3800346</v>
      </c>
      <c r="D101">
        <v>364243359.1045864</v>
      </c>
      <c r="E101">
        <v>240095254.97335866</v>
      </c>
    </row>
    <row r="102" spans="1:5" ht="12.75">
      <c r="A102" t="s">
        <v>1452</v>
      </c>
      <c r="B102">
        <v>546624034.398714</v>
      </c>
      <c r="C102">
        <v>461914038.4194787</v>
      </c>
      <c r="D102">
        <v>358808159.144679</v>
      </c>
      <c r="E102">
        <v>235510819.91324228</v>
      </c>
    </row>
    <row r="103" spans="1:5" ht="12.75">
      <c r="A103" t="s">
        <v>1453</v>
      </c>
      <c r="B103">
        <v>540451469.665582</v>
      </c>
      <c r="C103">
        <v>455998341.873697</v>
      </c>
      <c r="D103">
        <v>353399172.5480748</v>
      </c>
      <c r="E103">
        <v>231072942.01155517</v>
      </c>
    </row>
    <row r="104" spans="1:5" ht="12.75">
      <c r="A104" t="s">
        <v>1454</v>
      </c>
      <c r="B104">
        <v>534737095.810922</v>
      </c>
      <c r="C104">
        <v>450411689.6966906</v>
      </c>
      <c r="D104">
        <v>348181755.89680654</v>
      </c>
      <c r="E104">
        <v>226697220.93872547</v>
      </c>
    </row>
    <row r="105" spans="1:5" ht="12.75">
      <c r="A105" t="s">
        <v>1455</v>
      </c>
      <c r="B105">
        <v>529069788.259726</v>
      </c>
      <c r="C105">
        <v>444906615.2136318</v>
      </c>
      <c r="D105">
        <v>343079673.6233047</v>
      </c>
      <c r="E105">
        <v>222459653.67235658</v>
      </c>
    </row>
    <row r="106" spans="1:5" ht="12.75">
      <c r="A106" t="s">
        <v>1456</v>
      </c>
      <c r="B106">
        <v>523328626.751215</v>
      </c>
      <c r="C106">
        <v>439332338.00916356</v>
      </c>
      <c r="D106">
        <v>337919605.529857</v>
      </c>
      <c r="E106">
        <v>218185697.14914292</v>
      </c>
    </row>
    <row r="107" spans="1:5" ht="12.75">
      <c r="A107" t="s">
        <v>1457</v>
      </c>
      <c r="B107">
        <v>517468749.8891</v>
      </c>
      <c r="C107">
        <v>433699945.80147725</v>
      </c>
      <c r="D107">
        <v>332766311.6776861</v>
      </c>
      <c r="E107">
        <v>213977606.1746998</v>
      </c>
    </row>
    <row r="108" spans="1:5" ht="12.75">
      <c r="A108" t="s">
        <v>1458</v>
      </c>
      <c r="B108">
        <v>511799356.815984</v>
      </c>
      <c r="C108">
        <v>428220796.5265254</v>
      </c>
      <c r="D108">
        <v>327726706.1362919</v>
      </c>
      <c r="E108">
        <v>209844419.45017835</v>
      </c>
    </row>
    <row r="109" spans="1:5" ht="12.75">
      <c r="A109" t="s">
        <v>1459</v>
      </c>
      <c r="B109">
        <v>506230512.385237</v>
      </c>
      <c r="C109">
        <v>422842971.74811226</v>
      </c>
      <c r="D109">
        <v>322787930.43514097</v>
      </c>
      <c r="E109">
        <v>205806694.80133483</v>
      </c>
    </row>
    <row r="110" spans="1:5" ht="12.75">
      <c r="A110" t="s">
        <v>1460</v>
      </c>
      <c r="B110">
        <v>500541652.807032</v>
      </c>
      <c r="C110">
        <v>417404937.4160597</v>
      </c>
      <c r="D110">
        <v>317852418.4812032</v>
      </c>
      <c r="E110">
        <v>201829114.31034833</v>
      </c>
    </row>
    <row r="111" spans="1:5" ht="12.75">
      <c r="A111" t="s">
        <v>1461</v>
      </c>
      <c r="B111">
        <v>494627151.833913</v>
      </c>
      <c r="C111">
        <v>411773212.22797865</v>
      </c>
      <c r="D111">
        <v>312766421.71997714</v>
      </c>
      <c r="E111">
        <v>197758443.49239874</v>
      </c>
    </row>
    <row r="112" spans="1:5" ht="12.75">
      <c r="A112" t="s">
        <v>1462</v>
      </c>
      <c r="B112">
        <v>489021774.564997</v>
      </c>
      <c r="C112">
        <v>406438551.89115655</v>
      </c>
      <c r="D112">
        <v>307954598.6974809</v>
      </c>
      <c r="E112">
        <v>193917806.94050306</v>
      </c>
    </row>
    <row r="113" spans="1:5" ht="12.75">
      <c r="A113" t="s">
        <v>1463</v>
      </c>
      <c r="B113">
        <v>483525125.006997</v>
      </c>
      <c r="C113">
        <v>401188543.81795806</v>
      </c>
      <c r="D113">
        <v>303203642.50138056</v>
      </c>
      <c r="E113">
        <v>190117472.1096092</v>
      </c>
    </row>
    <row r="114" spans="1:5" ht="12.75">
      <c r="A114" t="s">
        <v>1464</v>
      </c>
      <c r="B114">
        <v>478036518.18385</v>
      </c>
      <c r="C114">
        <v>395961837.2285477</v>
      </c>
      <c r="D114">
        <v>298492425.42892975</v>
      </c>
      <c r="E114">
        <v>186370663.44499812</v>
      </c>
    </row>
    <row r="115" spans="1:5" ht="12.75">
      <c r="A115" t="s">
        <v>1465</v>
      </c>
      <c r="B115">
        <v>472506303.668518</v>
      </c>
      <c r="C115">
        <v>390781491.3228736</v>
      </c>
      <c r="D115">
        <v>293910489.6701742</v>
      </c>
      <c r="E115">
        <v>182807636.55214992</v>
      </c>
    </row>
    <row r="116" spans="1:5" ht="12.75">
      <c r="A116" t="s">
        <v>1466</v>
      </c>
      <c r="B116">
        <v>467052712.839349</v>
      </c>
      <c r="C116">
        <v>385616010.50871134</v>
      </c>
      <c r="D116">
        <v>289287887.7549174</v>
      </c>
      <c r="E116">
        <v>179170339.90290746</v>
      </c>
    </row>
    <row r="117" spans="1:5" ht="12.75">
      <c r="A117" t="s">
        <v>1467</v>
      </c>
      <c r="B117">
        <v>461614826.294821</v>
      </c>
      <c r="C117">
        <v>380500706.752371</v>
      </c>
      <c r="D117">
        <v>284747833.4403601</v>
      </c>
      <c r="E117">
        <v>175635531.34481272</v>
      </c>
    </row>
    <row r="118" spans="1:5" ht="12.75">
      <c r="A118" t="s">
        <v>1468</v>
      </c>
      <c r="B118">
        <v>456188118.173798</v>
      </c>
      <c r="C118">
        <v>375389799.3486681</v>
      </c>
      <c r="D118">
        <v>280208638.92654103</v>
      </c>
      <c r="E118">
        <v>172103653.85666713</v>
      </c>
    </row>
    <row r="119" spans="1:5" ht="12.75">
      <c r="A119" t="s">
        <v>1469</v>
      </c>
      <c r="B119">
        <v>450788007.807571</v>
      </c>
      <c r="C119">
        <v>370337262.62785125</v>
      </c>
      <c r="D119">
        <v>275756801.3943723</v>
      </c>
      <c r="E119">
        <v>168675065.1147623</v>
      </c>
    </row>
    <row r="120" spans="1:5" ht="12.75">
      <c r="A120" t="s">
        <v>1470</v>
      </c>
      <c r="B120">
        <v>445412680.577158</v>
      </c>
      <c r="C120">
        <v>365300623.9418913</v>
      </c>
      <c r="D120">
        <v>271314701.805566</v>
      </c>
      <c r="E120">
        <v>165254997.07546115</v>
      </c>
    </row>
    <row r="121" spans="1:5" ht="12.75">
      <c r="A121" t="s">
        <v>1471</v>
      </c>
      <c r="B121">
        <v>440062299.310482</v>
      </c>
      <c r="C121">
        <v>360300429.41784275</v>
      </c>
      <c r="D121">
        <v>266920411.82927078</v>
      </c>
      <c r="E121">
        <v>161889871.7394233</v>
      </c>
    </row>
    <row r="122" spans="1:5" ht="12.75">
      <c r="A122" t="s">
        <v>1472</v>
      </c>
      <c r="B122">
        <v>434745883.661775</v>
      </c>
      <c r="C122">
        <v>355363366.2212984</v>
      </c>
      <c r="D122">
        <v>262614939.85180655</v>
      </c>
      <c r="E122">
        <v>158625646.5057357</v>
      </c>
    </row>
    <row r="123" spans="1:5" ht="12.75">
      <c r="A123" t="s">
        <v>1473</v>
      </c>
      <c r="B123">
        <v>429445228.422759</v>
      </c>
      <c r="C123">
        <v>350435211.4077469</v>
      </c>
      <c r="D123">
        <v>258314392.1880209</v>
      </c>
      <c r="E123">
        <v>155367150.14403778</v>
      </c>
    </row>
    <row r="124" spans="1:5" ht="12.75">
      <c r="A124" t="s">
        <v>1474</v>
      </c>
      <c r="B124">
        <v>424164250.989079</v>
      </c>
      <c r="C124">
        <v>345557703.28797966</v>
      </c>
      <c r="D124">
        <v>254092129.42197296</v>
      </c>
      <c r="E124">
        <v>152201135.3498004</v>
      </c>
    </row>
    <row r="125" spans="1:5" ht="12.75">
      <c r="A125" t="s">
        <v>1475</v>
      </c>
      <c r="B125">
        <v>418761049.519952</v>
      </c>
      <c r="C125">
        <v>340577203.04473996</v>
      </c>
      <c r="D125">
        <v>249793021.6073109</v>
      </c>
      <c r="E125">
        <v>148992223.09111923</v>
      </c>
    </row>
    <row r="126" spans="1:5" ht="12.75">
      <c r="A126" t="s">
        <v>1476</v>
      </c>
      <c r="B126">
        <v>413538322.502029</v>
      </c>
      <c r="C126">
        <v>335759133.76420313</v>
      </c>
      <c r="D126">
        <v>245632967.80477107</v>
      </c>
      <c r="E126">
        <v>145890352.58739075</v>
      </c>
    </row>
    <row r="127" spans="1:5" ht="12.75">
      <c r="A127" t="s">
        <v>1477</v>
      </c>
      <c r="B127">
        <v>408350543.177061</v>
      </c>
      <c r="C127">
        <v>331021005.34204555</v>
      </c>
      <c r="D127">
        <v>241590478.9721366</v>
      </c>
      <c r="E127">
        <v>142920748.01687247</v>
      </c>
    </row>
    <row r="128" spans="1:5" ht="12.75">
      <c r="A128" t="s">
        <v>1478</v>
      </c>
      <c r="B128">
        <v>403216069.435613</v>
      </c>
      <c r="C128">
        <v>326304472.5541594</v>
      </c>
      <c r="D128">
        <v>237542531.77078387</v>
      </c>
      <c r="E128">
        <v>139930848.06499848</v>
      </c>
    </row>
    <row r="129" spans="1:5" ht="12.75">
      <c r="A129" t="s">
        <v>1479</v>
      </c>
      <c r="B129">
        <v>398149405.715645</v>
      </c>
      <c r="C129">
        <v>321675383.1914234</v>
      </c>
      <c r="D129">
        <v>233596294.12935916</v>
      </c>
      <c r="E129">
        <v>137042135.456724</v>
      </c>
    </row>
    <row r="130" spans="1:5" ht="12.75">
      <c r="A130" t="s">
        <v>1480</v>
      </c>
      <c r="B130">
        <v>393139725.412218</v>
      </c>
      <c r="C130">
        <v>317089210.15638494</v>
      </c>
      <c r="D130">
        <v>229680264.04642737</v>
      </c>
      <c r="E130">
        <v>134174030.86355141</v>
      </c>
    </row>
    <row r="131" spans="1:5" ht="12.75">
      <c r="A131" t="s">
        <v>1481</v>
      </c>
      <c r="B131">
        <v>387954480.366607</v>
      </c>
      <c r="C131">
        <v>312393411.84710145</v>
      </c>
      <c r="D131">
        <v>225721978.45696136</v>
      </c>
      <c r="E131">
        <v>131321162.91606031</v>
      </c>
    </row>
    <row r="132" spans="1:5" ht="12.75">
      <c r="A132" t="s">
        <v>1482</v>
      </c>
      <c r="B132">
        <v>383105249.857968</v>
      </c>
      <c r="C132">
        <v>307965436.05606246</v>
      </c>
      <c r="D132">
        <v>221956593.9669829</v>
      </c>
      <c r="E132">
        <v>128583588.85966553</v>
      </c>
    </row>
    <row r="133" spans="1:5" ht="12.75">
      <c r="A133" t="s">
        <v>1483</v>
      </c>
      <c r="B133">
        <v>377929012.707332</v>
      </c>
      <c r="C133">
        <v>303289158.1584208</v>
      </c>
      <c r="D133">
        <v>218030400.8597359</v>
      </c>
      <c r="E133">
        <v>125774084.3123682</v>
      </c>
    </row>
    <row r="134" spans="1:5" ht="12.75">
      <c r="A134" t="s">
        <v>1484</v>
      </c>
      <c r="B134">
        <v>373260656.043836</v>
      </c>
      <c r="C134">
        <v>299051116.44519025</v>
      </c>
      <c r="D134">
        <v>214454598.4437426</v>
      </c>
      <c r="E134">
        <v>123204212.57495332</v>
      </c>
    </row>
    <row r="135" spans="1:5" ht="12.75">
      <c r="A135" t="s">
        <v>1485</v>
      </c>
      <c r="B135">
        <v>368632854.509306</v>
      </c>
      <c r="C135">
        <v>294842463.587596</v>
      </c>
      <c r="D135">
        <v>210898775.96938133</v>
      </c>
      <c r="E135">
        <v>120648207.28142925</v>
      </c>
    </row>
    <row r="136" spans="1:5" ht="12.75">
      <c r="A136" t="s">
        <v>1486</v>
      </c>
      <c r="B136">
        <v>363819305.523532</v>
      </c>
      <c r="C136">
        <v>290514820.7328787</v>
      </c>
      <c r="D136">
        <v>207291783.49006858</v>
      </c>
      <c r="E136">
        <v>118098664.23407061</v>
      </c>
    </row>
    <row r="137" spans="1:5" ht="12.75">
      <c r="A137" t="s">
        <v>1487</v>
      </c>
      <c r="B137">
        <v>359253807.915653</v>
      </c>
      <c r="C137">
        <v>286382655.4242676</v>
      </c>
      <c r="D137">
        <v>203823661.81153435</v>
      </c>
      <c r="E137">
        <v>115630956.09882268</v>
      </c>
    </row>
    <row r="138" spans="1:5" ht="12.75">
      <c r="A138" t="s">
        <v>1488</v>
      </c>
      <c r="B138">
        <v>354708268.752011</v>
      </c>
      <c r="C138">
        <v>282279554.40019614</v>
      </c>
      <c r="D138">
        <v>200392472.64958057</v>
      </c>
      <c r="E138">
        <v>113202896.86759907</v>
      </c>
    </row>
    <row r="139" spans="1:5" ht="12.75">
      <c r="A139" t="s">
        <v>1489</v>
      </c>
      <c r="B139">
        <v>350174856.050488</v>
      </c>
      <c r="C139">
        <v>278244886.91439384</v>
      </c>
      <c r="D139">
        <v>197074434.67728475</v>
      </c>
      <c r="E139">
        <v>110902525.77139674</v>
      </c>
    </row>
    <row r="140" spans="1:5" ht="12.75">
      <c r="A140" t="s">
        <v>1490</v>
      </c>
      <c r="B140">
        <v>345656601.363008</v>
      </c>
      <c r="C140">
        <v>274188899.2901447</v>
      </c>
      <c r="D140">
        <v>193707777.38902357</v>
      </c>
      <c r="E140">
        <v>108546250.2754049</v>
      </c>
    </row>
    <row r="141" spans="1:5" ht="12.75">
      <c r="A141" t="s">
        <v>1491</v>
      </c>
      <c r="B141">
        <v>341151566.633902</v>
      </c>
      <c r="C141">
        <v>270171132.3468133</v>
      </c>
      <c r="D141">
        <v>190399542.37937403</v>
      </c>
      <c r="E141">
        <v>106255091.84308471</v>
      </c>
    </row>
    <row r="142" spans="1:5" ht="12.75">
      <c r="A142" t="s">
        <v>1492</v>
      </c>
      <c r="B142">
        <v>336660828.607748</v>
      </c>
      <c r="C142">
        <v>266162544.72330254</v>
      </c>
      <c r="D142">
        <v>187097502.45196274</v>
      </c>
      <c r="E142">
        <v>103970099.72522435</v>
      </c>
    </row>
    <row r="143" spans="1:5" ht="12.75">
      <c r="A143" t="s">
        <v>1493</v>
      </c>
      <c r="B143">
        <v>332179325.519298</v>
      </c>
      <c r="C143">
        <v>262188423.00273773</v>
      </c>
      <c r="D143">
        <v>183850294.04326963</v>
      </c>
      <c r="E143">
        <v>101746828.89391525</v>
      </c>
    </row>
    <row r="144" spans="1:5" ht="12.75">
      <c r="A144" t="s">
        <v>1494</v>
      </c>
      <c r="B144">
        <v>327702633.647903</v>
      </c>
      <c r="C144">
        <v>258216281.80673096</v>
      </c>
      <c r="D144">
        <v>180604486.00703162</v>
      </c>
      <c r="E144">
        <v>99527181.81293029</v>
      </c>
    </row>
    <row r="145" spans="1:5" ht="12.75">
      <c r="A145" t="s">
        <v>1495</v>
      </c>
      <c r="B145">
        <v>323242740.954891</v>
      </c>
      <c r="C145">
        <v>254270075.08768824</v>
      </c>
      <c r="D145">
        <v>177392091.6083034</v>
      </c>
      <c r="E145">
        <v>97342847.77348773</v>
      </c>
    </row>
    <row r="146" spans="1:5" ht="12.75">
      <c r="A146" t="s">
        <v>1496</v>
      </c>
      <c r="B146">
        <v>318792128.643279</v>
      </c>
      <c r="C146">
        <v>250357508.29064232</v>
      </c>
      <c r="D146">
        <v>174232589.38843173</v>
      </c>
      <c r="E146">
        <v>95217169.55976856</v>
      </c>
    </row>
    <row r="147" spans="1:5" ht="12.75">
      <c r="A147" t="s">
        <v>1497</v>
      </c>
      <c r="B147">
        <v>314353906.931377</v>
      </c>
      <c r="C147">
        <v>246453319.63214386</v>
      </c>
      <c r="D147">
        <v>171079327.99507317</v>
      </c>
      <c r="E147">
        <v>93097931.48891707</v>
      </c>
    </row>
    <row r="148" spans="1:5" ht="12.75">
      <c r="A148" t="s">
        <v>1498</v>
      </c>
      <c r="B148">
        <v>309445097.575137</v>
      </c>
      <c r="C148">
        <v>242206602.12684783</v>
      </c>
      <c r="D148">
        <v>167717587.8778033</v>
      </c>
      <c r="E148">
        <v>90894412.55524616</v>
      </c>
    </row>
    <row r="149" spans="1:5" ht="12.75">
      <c r="A149" t="s">
        <v>1499</v>
      </c>
      <c r="B149">
        <v>305050437.178587</v>
      </c>
      <c r="C149">
        <v>238361879.46368495</v>
      </c>
      <c r="D149">
        <v>164635514.29929823</v>
      </c>
      <c r="E149">
        <v>88846172.62032391</v>
      </c>
    </row>
    <row r="150" spans="1:5" ht="12.75">
      <c r="A150" t="s">
        <v>1500</v>
      </c>
      <c r="B150">
        <v>300417871.171695</v>
      </c>
      <c r="C150">
        <v>234343921.30495656</v>
      </c>
      <c r="D150">
        <v>161448683.9340014</v>
      </c>
      <c r="E150">
        <v>86757359.93146507</v>
      </c>
    </row>
    <row r="151" spans="1:5" ht="12.75">
      <c r="A151" t="s">
        <v>1501</v>
      </c>
      <c r="B151">
        <v>296067417.232607</v>
      </c>
      <c r="C151">
        <v>230596476.27131787</v>
      </c>
      <c r="D151">
        <v>158501946.19779235</v>
      </c>
      <c r="E151">
        <v>84847964.67532331</v>
      </c>
    </row>
    <row r="152" spans="1:5" ht="12.75">
      <c r="A152" t="s">
        <v>1502</v>
      </c>
      <c r="B152">
        <v>291762967.682119</v>
      </c>
      <c r="C152">
        <v>226858469.77073658</v>
      </c>
      <c r="D152">
        <v>155536035.08834106</v>
      </c>
      <c r="E152">
        <v>82907624.76406203</v>
      </c>
    </row>
    <row r="153" spans="1:5" ht="12.75">
      <c r="A153" t="s">
        <v>1503</v>
      </c>
      <c r="B153">
        <v>287204192.585728</v>
      </c>
      <c r="C153">
        <v>222947273.88015458</v>
      </c>
      <c r="D153">
        <v>152478271.1263843</v>
      </c>
      <c r="E153">
        <v>80944527.43006006</v>
      </c>
    </row>
    <row r="154" spans="1:5" ht="12.75">
      <c r="A154" t="s">
        <v>1504</v>
      </c>
      <c r="B154">
        <v>282910276.764114</v>
      </c>
      <c r="C154">
        <v>219241565.0050588</v>
      </c>
      <c r="D154">
        <v>149562521.7659542</v>
      </c>
      <c r="E154">
        <v>79060386.21476269</v>
      </c>
    </row>
    <row r="155" spans="1:5" ht="12.75">
      <c r="A155" t="s">
        <v>1505</v>
      </c>
      <c r="B155">
        <v>278889829.051125</v>
      </c>
      <c r="C155">
        <v>215771164.99215117</v>
      </c>
      <c r="D155">
        <v>146832792.83156896</v>
      </c>
      <c r="E155">
        <v>77299252.67898697</v>
      </c>
    </row>
    <row r="156" spans="1:5" ht="12.75">
      <c r="A156" t="s">
        <v>1506</v>
      </c>
      <c r="B156">
        <v>274975206.227079</v>
      </c>
      <c r="C156">
        <v>212381677.03825244</v>
      </c>
      <c r="D156">
        <v>144158678.22022235</v>
      </c>
      <c r="E156">
        <v>75570039.12651569</v>
      </c>
    </row>
    <row r="157" spans="1:5" ht="12.75">
      <c r="A157" t="s">
        <v>1507</v>
      </c>
      <c r="B157">
        <v>271183016.527846</v>
      </c>
      <c r="C157">
        <v>209097468.9027135</v>
      </c>
      <c r="D157">
        <v>141568494.7817219</v>
      </c>
      <c r="E157">
        <v>73897898.72624308</v>
      </c>
    </row>
    <row r="158" spans="1:5" ht="12.75">
      <c r="A158" t="s">
        <v>1508</v>
      </c>
      <c r="B158">
        <v>267401771.567157</v>
      </c>
      <c r="C158">
        <v>205843486.41117713</v>
      </c>
      <c r="D158">
        <v>139022385.0716464</v>
      </c>
      <c r="E158">
        <v>72271371.00520632</v>
      </c>
    </row>
    <row r="159" spans="1:5" ht="12.75">
      <c r="A159" t="s">
        <v>1509</v>
      </c>
      <c r="B159">
        <v>263811264.358682</v>
      </c>
      <c r="C159">
        <v>202735108.21357286</v>
      </c>
      <c r="D159">
        <v>136574827.95602456</v>
      </c>
      <c r="E159">
        <v>70698278.70561348</v>
      </c>
    </row>
    <row r="160" spans="1:5" ht="12.75">
      <c r="A160" t="s">
        <v>1510</v>
      </c>
      <c r="B160">
        <v>260248118.458977</v>
      </c>
      <c r="C160">
        <v>199668606.3124114</v>
      </c>
      <c r="D160">
        <v>134177981.02507606</v>
      </c>
      <c r="E160">
        <v>69172825.27704895</v>
      </c>
    </row>
    <row r="161" spans="1:5" ht="12.75">
      <c r="A161" t="s">
        <v>1511</v>
      </c>
      <c r="B161">
        <v>256710363.672151</v>
      </c>
      <c r="C161">
        <v>196620306.7185819</v>
      </c>
      <c r="D161">
        <v>131793480.80818221</v>
      </c>
      <c r="E161">
        <v>67655765.04746518</v>
      </c>
    </row>
    <row r="162" spans="1:5" ht="12.75">
      <c r="A162" t="s">
        <v>1512</v>
      </c>
      <c r="B162">
        <v>253180777.833749</v>
      </c>
      <c r="C162">
        <v>193588019.19948268</v>
      </c>
      <c r="D162">
        <v>129430946.79918425</v>
      </c>
      <c r="E162">
        <v>66161543.54391655</v>
      </c>
    </row>
    <row r="163" spans="1:5" ht="12.75">
      <c r="A163" t="s">
        <v>1513</v>
      </c>
      <c r="B163">
        <v>249672424.026764</v>
      </c>
      <c r="C163">
        <v>190612969.4940246</v>
      </c>
      <c r="D163">
        <v>127149077.97956891</v>
      </c>
      <c r="E163">
        <v>64746415.075201094</v>
      </c>
    </row>
    <row r="164" spans="1:5" ht="12.75">
      <c r="A164" t="s">
        <v>1514</v>
      </c>
      <c r="B164">
        <v>246174222.732414</v>
      </c>
      <c r="C164">
        <v>187623495.9255506</v>
      </c>
      <c r="D164">
        <v>124836643.94277944</v>
      </c>
      <c r="E164">
        <v>63299636.51583032</v>
      </c>
    </row>
    <row r="165" spans="1:5" ht="12.75">
      <c r="A165" t="s">
        <v>1515</v>
      </c>
      <c r="B165">
        <v>242456852.271931</v>
      </c>
      <c r="C165">
        <v>184486958.64043832</v>
      </c>
      <c r="D165">
        <v>122447606.30902013</v>
      </c>
      <c r="E165">
        <v>61833739.863344744</v>
      </c>
    </row>
    <row r="166" spans="1:5" ht="12.75">
      <c r="A166" t="s">
        <v>1516</v>
      </c>
      <c r="B166">
        <v>238989059.67145</v>
      </c>
      <c r="C166">
        <v>181539865.06572786</v>
      </c>
      <c r="D166">
        <v>120185127.76428458</v>
      </c>
      <c r="E166">
        <v>60434170.283308506</v>
      </c>
    </row>
    <row r="167" spans="1:5" ht="12.75">
      <c r="A167" t="s">
        <v>1517</v>
      </c>
      <c r="B167">
        <v>235539470.61483</v>
      </c>
      <c r="C167">
        <v>178625823.02473667</v>
      </c>
      <c r="D167">
        <v>117964880.28765282</v>
      </c>
      <c r="E167">
        <v>59074580.89684325</v>
      </c>
    </row>
    <row r="168" spans="1:5" ht="12.75">
      <c r="A168" t="s">
        <v>1518</v>
      </c>
      <c r="B168">
        <v>231989859.773221</v>
      </c>
      <c r="C168">
        <v>175635511.41956684</v>
      </c>
      <c r="D168">
        <v>115695085.40449262</v>
      </c>
      <c r="E168">
        <v>57692511.92419182</v>
      </c>
    </row>
    <row r="169" spans="1:5" ht="12.75">
      <c r="A169" t="s">
        <v>1519</v>
      </c>
      <c r="B169">
        <v>228560359.083969</v>
      </c>
      <c r="C169">
        <v>172745608.6367706</v>
      </c>
      <c r="D169">
        <v>113502045.99942614</v>
      </c>
      <c r="E169">
        <v>56359203.56562478</v>
      </c>
    </row>
    <row r="170" spans="1:5" ht="12.75">
      <c r="A170" t="s">
        <v>1520</v>
      </c>
      <c r="B170">
        <v>225144019.238587</v>
      </c>
      <c r="C170">
        <v>169884236.0179764</v>
      </c>
      <c r="D170">
        <v>111347257.05259459</v>
      </c>
      <c r="E170">
        <v>55062606.21810072</v>
      </c>
    </row>
    <row r="171" spans="1:5" ht="12.75">
      <c r="A171" t="s">
        <v>1521</v>
      </c>
      <c r="B171">
        <v>221736785.342107</v>
      </c>
      <c r="C171">
        <v>167029504.4895395</v>
      </c>
      <c r="D171">
        <v>109197759.36916669</v>
      </c>
      <c r="E171">
        <v>53770934.86899145</v>
      </c>
    </row>
    <row r="172" spans="1:5" ht="12.75">
      <c r="A172" t="s">
        <v>1522</v>
      </c>
      <c r="B172">
        <v>218330963.88197</v>
      </c>
      <c r="C172">
        <v>164194020.86023396</v>
      </c>
      <c r="D172">
        <v>107079821.83947738</v>
      </c>
      <c r="E172">
        <v>52511882.00063897</v>
      </c>
    </row>
    <row r="173" spans="1:5" ht="12.75">
      <c r="A173" t="s">
        <v>1523</v>
      </c>
      <c r="B173">
        <v>214907450.858918</v>
      </c>
      <c r="C173">
        <v>161345277.35515532</v>
      </c>
      <c r="D173">
        <v>104954400.56586002</v>
      </c>
      <c r="E173">
        <v>51251574.94490385</v>
      </c>
    </row>
    <row r="174" spans="1:5" ht="12.75">
      <c r="A174" t="s">
        <v>1524</v>
      </c>
      <c r="B174">
        <v>211527935.300842</v>
      </c>
      <c r="C174">
        <v>158538700.66888562</v>
      </c>
      <c r="D174">
        <v>102866457.05219887</v>
      </c>
      <c r="E174">
        <v>50019225.719269395</v>
      </c>
    </row>
    <row r="175" spans="1:5" ht="12.75">
      <c r="A175" t="s">
        <v>1525</v>
      </c>
      <c r="B175">
        <v>208144458.36404</v>
      </c>
      <c r="C175">
        <v>155755273.10053468</v>
      </c>
      <c r="D175">
        <v>100819998.7826264</v>
      </c>
      <c r="E175">
        <v>48829853.11458817</v>
      </c>
    </row>
    <row r="176" spans="1:5" ht="12.75">
      <c r="A176" t="s">
        <v>1526</v>
      </c>
      <c r="B176">
        <v>204765526.462594</v>
      </c>
      <c r="C176">
        <v>152966921.77748537</v>
      </c>
      <c r="D176">
        <v>98763290.1518348</v>
      </c>
      <c r="E176">
        <v>47631131.551013134</v>
      </c>
    </row>
    <row r="177" spans="1:5" ht="12.75">
      <c r="A177" t="s">
        <v>1527</v>
      </c>
      <c r="B177">
        <v>201388317.23967</v>
      </c>
      <c r="C177">
        <v>150197089.9608593</v>
      </c>
      <c r="D177">
        <v>96736263.34690331</v>
      </c>
      <c r="E177">
        <v>46462303.87062765</v>
      </c>
    </row>
    <row r="178" spans="1:5" ht="12.75">
      <c r="A178" t="s">
        <v>1528</v>
      </c>
      <c r="B178">
        <v>197845894.767295</v>
      </c>
      <c r="C178">
        <v>147304857.2718902</v>
      </c>
      <c r="D178">
        <v>94632202.89215435</v>
      </c>
      <c r="E178">
        <v>45259213.48794571</v>
      </c>
    </row>
    <row r="179" spans="1:5" ht="12.75">
      <c r="A179" t="s">
        <v>1529</v>
      </c>
      <c r="B179">
        <v>194484833.193957</v>
      </c>
      <c r="C179">
        <v>144564721.36962444</v>
      </c>
      <c r="D179">
        <v>92643290.75269088</v>
      </c>
      <c r="E179">
        <v>44126360.54479276</v>
      </c>
    </row>
    <row r="180" spans="1:5" ht="12.75">
      <c r="A180" t="s">
        <v>1530</v>
      </c>
      <c r="B180">
        <v>191134618.45278</v>
      </c>
      <c r="C180">
        <v>141833466.59666455</v>
      </c>
      <c r="D180">
        <v>90661825.66339162</v>
      </c>
      <c r="E180">
        <v>42999679.234683</v>
      </c>
    </row>
    <row r="181" spans="1:5" ht="12.75">
      <c r="A181" t="s">
        <v>1531</v>
      </c>
      <c r="B181">
        <v>187793806.256035</v>
      </c>
      <c r="C181">
        <v>139118026.20323178</v>
      </c>
      <c r="D181">
        <v>88699922.96564333</v>
      </c>
      <c r="E181">
        <v>41890989.40329628</v>
      </c>
    </row>
    <row r="182" spans="1:5" ht="12.75">
      <c r="A182" t="s">
        <v>1532</v>
      </c>
      <c r="B182">
        <v>184469469.607</v>
      </c>
      <c r="C182">
        <v>136431043.95249236</v>
      </c>
      <c r="D182">
        <v>86772638.84015726</v>
      </c>
      <c r="E182">
        <v>40812788.034767196</v>
      </c>
    </row>
    <row r="183" spans="1:5" ht="12.75">
      <c r="A183" t="s">
        <v>1533</v>
      </c>
      <c r="B183">
        <v>181155943.193564</v>
      </c>
      <c r="C183">
        <v>133753165.40074728</v>
      </c>
      <c r="D183">
        <v>84853109.96922916</v>
      </c>
      <c r="E183">
        <v>39740913.21306045</v>
      </c>
    </row>
    <row r="184" spans="1:5" ht="12.75">
      <c r="A184" t="s">
        <v>1534</v>
      </c>
      <c r="B184">
        <v>177848163.909226</v>
      </c>
      <c r="C184">
        <v>131095392.62552647</v>
      </c>
      <c r="D184">
        <v>82962320.58367594</v>
      </c>
      <c r="E184">
        <v>38696087.20849933</v>
      </c>
    </row>
    <row r="185" spans="1:5" ht="12.75">
      <c r="A185" t="s">
        <v>1535</v>
      </c>
      <c r="B185">
        <v>174548766.550059</v>
      </c>
      <c r="C185">
        <v>128445119.14783658</v>
      </c>
      <c r="D185">
        <v>81078398.49136229</v>
      </c>
      <c r="E185">
        <v>37657192.89099557</v>
      </c>
    </row>
    <row r="186" spans="1:5" ht="12.75">
      <c r="A186" t="s">
        <v>1536</v>
      </c>
      <c r="B186">
        <v>171258280.512745</v>
      </c>
      <c r="C186">
        <v>125810005.12035808</v>
      </c>
      <c r="D186">
        <v>79213066.97251856</v>
      </c>
      <c r="E186">
        <v>36635002.835028365</v>
      </c>
    </row>
    <row r="187" spans="1:5" ht="12.75">
      <c r="A187" t="s">
        <v>1537</v>
      </c>
      <c r="B187">
        <v>167989756.388754</v>
      </c>
      <c r="C187">
        <v>123219806.96273313</v>
      </c>
      <c r="D187">
        <v>77403979.42964694</v>
      </c>
      <c r="E187">
        <v>35661343.51890244</v>
      </c>
    </row>
    <row r="188" spans="1:5" ht="12.75">
      <c r="A188" t="s">
        <v>1538</v>
      </c>
      <c r="B188">
        <v>164740950.948188</v>
      </c>
      <c r="C188">
        <v>120631873.1191069</v>
      </c>
      <c r="D188">
        <v>75585576.36277677</v>
      </c>
      <c r="E188">
        <v>34676077.163093574</v>
      </c>
    </row>
    <row r="189" spans="1:5" ht="12.75">
      <c r="A189" t="s">
        <v>1539</v>
      </c>
      <c r="B189">
        <v>161527382.494249</v>
      </c>
      <c r="C189">
        <v>118084588.01484391</v>
      </c>
      <c r="D189">
        <v>73807389.27375098</v>
      </c>
      <c r="E189">
        <v>33721505.753439754</v>
      </c>
    </row>
    <row r="190" spans="1:5" ht="12.75">
      <c r="A190" t="s">
        <v>1540</v>
      </c>
      <c r="B190">
        <v>158354436.442655</v>
      </c>
      <c r="C190">
        <v>115568659.88436893</v>
      </c>
      <c r="D190">
        <v>72051129.79188931</v>
      </c>
      <c r="E190">
        <v>32779666.428079017</v>
      </c>
    </row>
    <row r="191" spans="1:5" ht="12.75">
      <c r="A191" t="s">
        <v>1541</v>
      </c>
      <c r="B191">
        <v>155250882.435107</v>
      </c>
      <c r="C191">
        <v>113117677.56804025</v>
      </c>
      <c r="D191">
        <v>70349491.90638806</v>
      </c>
      <c r="E191">
        <v>31874309.34771656</v>
      </c>
    </row>
    <row r="192" spans="1:5" ht="12.75">
      <c r="A192" t="s">
        <v>1542</v>
      </c>
      <c r="B192">
        <v>152222437.920949</v>
      </c>
      <c r="C192">
        <v>110723002.67145184</v>
      </c>
      <c r="D192">
        <v>68685083.85779898</v>
      </c>
      <c r="E192">
        <v>30988379.827529877</v>
      </c>
    </row>
    <row r="193" spans="1:5" ht="12.75">
      <c r="A193" t="s">
        <v>1543</v>
      </c>
      <c r="B193">
        <v>149250494.325482</v>
      </c>
      <c r="C193">
        <v>108377153.19287889</v>
      </c>
      <c r="D193">
        <v>67058897.62846212</v>
      </c>
      <c r="E193">
        <v>30126554.624798413</v>
      </c>
    </row>
    <row r="194" spans="1:5" ht="12.75">
      <c r="A194" t="s">
        <v>1544</v>
      </c>
      <c r="B194">
        <v>146349954.910244</v>
      </c>
      <c r="C194">
        <v>106096513.87984279</v>
      </c>
      <c r="D194">
        <v>65486164.13379064</v>
      </c>
      <c r="E194">
        <v>29299397.716261275</v>
      </c>
    </row>
    <row r="195" spans="1:5" ht="12.75">
      <c r="A195" t="s">
        <v>1545</v>
      </c>
      <c r="B195">
        <v>143468914.672678</v>
      </c>
      <c r="C195">
        <v>103831496.4163352</v>
      </c>
      <c r="D195">
        <v>63925133.57420213</v>
      </c>
      <c r="E195">
        <v>28479830.778172005</v>
      </c>
    </row>
    <row r="196" spans="1:5" ht="12.75">
      <c r="A196" t="s">
        <v>1546</v>
      </c>
      <c r="B196">
        <v>140441495.907624</v>
      </c>
      <c r="C196">
        <v>101473655.850009</v>
      </c>
      <c r="D196">
        <v>62319736.10254852</v>
      </c>
      <c r="E196">
        <v>27650783.98310517</v>
      </c>
    </row>
    <row r="197" spans="1:5" ht="12.75">
      <c r="A197" t="s">
        <v>1547</v>
      </c>
      <c r="B197">
        <v>137573798.902756</v>
      </c>
      <c r="C197">
        <v>99233056.75014143</v>
      </c>
      <c r="D197">
        <v>60788686.68415982</v>
      </c>
      <c r="E197">
        <v>26857230.349833187</v>
      </c>
    </row>
    <row r="198" spans="1:5" ht="12.75">
      <c r="A198" t="s">
        <v>1548</v>
      </c>
      <c r="B198">
        <v>134717304.123653</v>
      </c>
      <c r="C198">
        <v>97007832.73643893</v>
      </c>
      <c r="D198">
        <v>59274416.3303177</v>
      </c>
      <c r="E198">
        <v>26077284.739485092</v>
      </c>
    </row>
    <row r="199" spans="1:5" ht="12.75">
      <c r="A199" t="s">
        <v>1549</v>
      </c>
      <c r="B199">
        <v>131860292.362346</v>
      </c>
      <c r="C199">
        <v>94805072.7878698</v>
      </c>
      <c r="D199">
        <v>57795387.02157996</v>
      </c>
      <c r="E199">
        <v>25329304.818292823</v>
      </c>
    </row>
    <row r="200" spans="1:5" ht="12.75">
      <c r="A200" t="s">
        <v>1550</v>
      </c>
      <c r="B200">
        <v>129018456.300268</v>
      </c>
      <c r="C200">
        <v>92604515.09682795</v>
      </c>
      <c r="D200">
        <v>56310301.823770314</v>
      </c>
      <c r="E200">
        <v>24573927.28599096</v>
      </c>
    </row>
    <row r="201" spans="1:5" ht="12.75">
      <c r="A201" t="s">
        <v>1551</v>
      </c>
      <c r="B201">
        <v>126189634.421539</v>
      </c>
      <c r="C201">
        <v>90425425.96707296</v>
      </c>
      <c r="D201">
        <v>54849923.19137712</v>
      </c>
      <c r="E201">
        <v>23838494.306275964</v>
      </c>
    </row>
    <row r="202" spans="1:5" ht="12.75">
      <c r="A202" t="s">
        <v>1552</v>
      </c>
      <c r="B202">
        <v>123368739.049212</v>
      </c>
      <c r="C202">
        <v>88254078.77131961</v>
      </c>
      <c r="D202">
        <v>53396690.35648959</v>
      </c>
      <c r="E202">
        <v>23108606.431571394</v>
      </c>
    </row>
    <row r="203" spans="1:5" ht="12.75">
      <c r="A203" t="s">
        <v>1553</v>
      </c>
      <c r="B203">
        <v>120565309.453433</v>
      </c>
      <c r="C203">
        <v>86107025.21696211</v>
      </c>
      <c r="D203">
        <v>51969424.358105004</v>
      </c>
      <c r="E203">
        <v>22398730.611460105</v>
      </c>
    </row>
    <row r="204" spans="1:5" ht="12.75">
      <c r="A204" t="s">
        <v>1554</v>
      </c>
      <c r="B204">
        <v>117779857.87944</v>
      </c>
      <c r="C204">
        <v>83975002.51221034</v>
      </c>
      <c r="D204">
        <v>50553757.29043489</v>
      </c>
      <c r="E204">
        <v>21696294.079143777</v>
      </c>
    </row>
    <row r="205" spans="1:5" ht="12.75">
      <c r="A205" t="s">
        <v>1555</v>
      </c>
      <c r="B205">
        <v>115003655.669589</v>
      </c>
      <c r="C205">
        <v>81856547.6945211</v>
      </c>
      <c r="D205">
        <v>49153101.98065401</v>
      </c>
      <c r="E205">
        <v>21005821.46924607</v>
      </c>
    </row>
    <row r="206" spans="1:5" ht="12.75">
      <c r="A206" t="s">
        <v>1556</v>
      </c>
      <c r="B206">
        <v>112248642.772663</v>
      </c>
      <c r="C206">
        <v>79764461.49486272</v>
      </c>
      <c r="D206">
        <v>47778962.09006369</v>
      </c>
      <c r="E206">
        <v>20334876.261419807</v>
      </c>
    </row>
    <row r="207" spans="1:5" ht="12.75">
      <c r="A207" t="s">
        <v>1557</v>
      </c>
      <c r="B207">
        <v>109532011.18795</v>
      </c>
      <c r="C207">
        <v>77701996.91251518</v>
      </c>
      <c r="D207">
        <v>46425174.70872797</v>
      </c>
      <c r="E207">
        <v>19675011.239133418</v>
      </c>
    </row>
    <row r="208" spans="1:5" ht="12.75">
      <c r="A208" t="s">
        <v>1558</v>
      </c>
      <c r="B208">
        <v>106841646.074041</v>
      </c>
      <c r="C208">
        <v>75669044.29841177</v>
      </c>
      <c r="D208">
        <v>45099256.55748846</v>
      </c>
      <c r="E208">
        <v>19034738.22579483</v>
      </c>
    </row>
    <row r="209" spans="1:5" ht="12.75">
      <c r="A209" t="s">
        <v>1559</v>
      </c>
      <c r="B209">
        <v>104198705.367115</v>
      </c>
      <c r="C209">
        <v>73672054.3768753</v>
      </c>
      <c r="D209">
        <v>43797367.487947926</v>
      </c>
      <c r="E209">
        <v>18406963.565929282</v>
      </c>
    </row>
    <row r="210" spans="1:5" ht="12.75">
      <c r="A210" t="s">
        <v>1560</v>
      </c>
      <c r="B210">
        <v>101566059.406298</v>
      </c>
      <c r="C210">
        <v>71688887.25897278</v>
      </c>
      <c r="D210">
        <v>42510005.29718957</v>
      </c>
      <c r="E210">
        <v>17790244.794498228</v>
      </c>
    </row>
    <row r="211" spans="1:5" ht="12.75">
      <c r="A211" t="s">
        <v>1561</v>
      </c>
      <c r="B211">
        <v>98947859.476167</v>
      </c>
      <c r="C211">
        <v>69733869.25709006</v>
      </c>
      <c r="D211">
        <v>41255722.67054742</v>
      </c>
      <c r="E211">
        <v>17199268.45220663</v>
      </c>
    </row>
    <row r="212" spans="1:5" ht="12.75">
      <c r="A212" t="s">
        <v>1562</v>
      </c>
      <c r="B212">
        <v>96373580.953399</v>
      </c>
      <c r="C212">
        <v>67804440.2340883</v>
      </c>
      <c r="D212">
        <v>40012221.441131055</v>
      </c>
      <c r="E212">
        <v>16610207.560782168</v>
      </c>
    </row>
    <row r="213" spans="1:5" ht="12.75">
      <c r="A213" t="s">
        <v>1563</v>
      </c>
      <c r="B213">
        <v>93874835.73616</v>
      </c>
      <c r="C213">
        <v>65938018.0448218</v>
      </c>
      <c r="D213">
        <v>38815053.13894212</v>
      </c>
      <c r="E213">
        <v>16047177.78947004</v>
      </c>
    </row>
    <row r="214" spans="1:5" ht="12.75">
      <c r="A214" t="s">
        <v>1564</v>
      </c>
      <c r="B214">
        <v>91461620.920724</v>
      </c>
      <c r="C214">
        <v>64134006.56043479</v>
      </c>
      <c r="D214">
        <v>37657090.38713911</v>
      </c>
      <c r="E214">
        <v>15502504.266875658</v>
      </c>
    </row>
    <row r="215" spans="1:5" ht="12.75">
      <c r="A215" t="s">
        <v>1565</v>
      </c>
      <c r="B215">
        <v>89236695.921639</v>
      </c>
      <c r="C215">
        <v>62471152.78839156</v>
      </c>
      <c r="D215">
        <v>36590443.741453536</v>
      </c>
      <c r="E215">
        <v>15001644.118303653</v>
      </c>
    </row>
    <row r="216" spans="1:5" ht="12.75">
      <c r="A216" t="s">
        <v>1566</v>
      </c>
      <c r="B216">
        <v>87176568.572239</v>
      </c>
      <c r="C216">
        <v>60925427.86922481</v>
      </c>
      <c r="D216">
        <v>35594331.18037681</v>
      </c>
      <c r="E216">
        <v>14531439.52095429</v>
      </c>
    </row>
    <row r="217" spans="1:5" ht="12.75">
      <c r="A217" t="s">
        <v>1567</v>
      </c>
      <c r="B217">
        <v>85252949.668702</v>
      </c>
      <c r="C217">
        <v>59480006.94888731</v>
      </c>
      <c r="D217">
        <v>34661499.95044044</v>
      </c>
      <c r="E217">
        <v>14090674.217008784</v>
      </c>
    </row>
    <row r="218" spans="1:5" ht="12.75">
      <c r="A218" t="s">
        <v>1568</v>
      </c>
      <c r="B218">
        <v>83502061.879619</v>
      </c>
      <c r="C218">
        <v>58162806.7926526</v>
      </c>
      <c r="D218">
        <v>33810490.05892864</v>
      </c>
      <c r="E218">
        <v>13688377.395922838</v>
      </c>
    </row>
    <row r="219" spans="1:5" ht="12.75">
      <c r="A219" t="s">
        <v>1569</v>
      </c>
      <c r="B219">
        <v>81837561.36631</v>
      </c>
      <c r="C219">
        <v>56906728.0097705</v>
      </c>
      <c r="D219">
        <v>32996191.667869776</v>
      </c>
      <c r="E219">
        <v>13302122.472628655</v>
      </c>
    </row>
    <row r="220" spans="1:5" ht="12.75">
      <c r="A220" t="s">
        <v>1570</v>
      </c>
      <c r="B220">
        <v>80204199.130241</v>
      </c>
      <c r="C220">
        <v>55679407.20499378</v>
      </c>
      <c r="D220">
        <v>32205094.090779502</v>
      </c>
      <c r="E220">
        <v>12929977.828829953</v>
      </c>
    </row>
    <row r="221" spans="1:5" ht="12.75">
      <c r="A221" t="s">
        <v>1571</v>
      </c>
      <c r="B221">
        <v>78578410.017218</v>
      </c>
      <c r="C221">
        <v>54458228.80183479</v>
      </c>
      <c r="D221">
        <v>31418653.92790567</v>
      </c>
      <c r="E221">
        <v>12560802.933503043</v>
      </c>
    </row>
    <row r="222" spans="1:5" ht="12.75">
      <c r="A222" t="s">
        <v>1572</v>
      </c>
      <c r="B222">
        <v>76963533.702587</v>
      </c>
      <c r="C222">
        <v>53248582.858141325</v>
      </c>
      <c r="D222">
        <v>30642642.139393363</v>
      </c>
      <c r="E222">
        <v>12198674.871220095</v>
      </c>
    </row>
    <row r="223" spans="1:5" ht="12.75">
      <c r="A223" t="s">
        <v>1573</v>
      </c>
      <c r="B223">
        <v>75355195.567955</v>
      </c>
      <c r="C223">
        <v>52053099.82632835</v>
      </c>
      <c r="D223">
        <v>29883412.818461403</v>
      </c>
      <c r="E223">
        <v>11849286.183769764</v>
      </c>
    </row>
    <row r="224" spans="1:5" ht="12.75">
      <c r="A224" t="s">
        <v>1574</v>
      </c>
      <c r="B224">
        <v>73758208.352762</v>
      </c>
      <c r="C224">
        <v>50863534.26613692</v>
      </c>
      <c r="D224">
        <v>29126226.58734912</v>
      </c>
      <c r="E224">
        <v>11500132.329007646</v>
      </c>
    </row>
    <row r="225" spans="1:5" ht="12.75">
      <c r="A225" t="s">
        <v>1575</v>
      </c>
      <c r="B225">
        <v>72168322.291128</v>
      </c>
      <c r="C225">
        <v>49685463.41441734</v>
      </c>
      <c r="D225">
        <v>28381595.22841358</v>
      </c>
      <c r="E225">
        <v>11160187.709922144</v>
      </c>
    </row>
    <row r="226" spans="1:5" ht="12.75">
      <c r="A226" t="s">
        <v>1576</v>
      </c>
      <c r="B226">
        <v>70590452.841019</v>
      </c>
      <c r="C226">
        <v>48516725.58949963</v>
      </c>
      <c r="D226">
        <v>27643500.21748609</v>
      </c>
      <c r="E226">
        <v>10823914.4107252</v>
      </c>
    </row>
    <row r="227" spans="1:5" ht="12.75">
      <c r="A227" t="s">
        <v>1577</v>
      </c>
      <c r="B227">
        <v>69021294.811424</v>
      </c>
      <c r="C227">
        <v>47360379.87369472</v>
      </c>
      <c r="D227">
        <v>26918229.6836385</v>
      </c>
      <c r="E227">
        <v>10496726.82382085</v>
      </c>
    </row>
    <row r="228" spans="1:5" ht="12.75">
      <c r="A228" t="s">
        <v>1578</v>
      </c>
      <c r="B228">
        <v>67469742.617811</v>
      </c>
      <c r="C228">
        <v>46217229.43175967</v>
      </c>
      <c r="D228">
        <v>26201690.81763044</v>
      </c>
      <c r="E228">
        <v>10174037.583054926</v>
      </c>
    </row>
    <row r="229" spans="1:5" ht="12.75">
      <c r="A229" t="s">
        <v>1579</v>
      </c>
      <c r="B229">
        <v>65931466.952114</v>
      </c>
      <c r="C229">
        <v>45086899.57160887</v>
      </c>
      <c r="D229">
        <v>25495872.279134996</v>
      </c>
      <c r="E229">
        <v>9858038.601942377</v>
      </c>
    </row>
    <row r="230" spans="1:5" ht="12.75">
      <c r="A230" t="s">
        <v>1580</v>
      </c>
      <c r="B230">
        <v>64396242.962352</v>
      </c>
      <c r="C230">
        <v>43964761.71883947</v>
      </c>
      <c r="D230">
        <v>24800132.096947327</v>
      </c>
      <c r="E230">
        <v>9549721.735503323</v>
      </c>
    </row>
    <row r="231" spans="1:5" ht="12.75">
      <c r="A231" t="s">
        <v>1581</v>
      </c>
      <c r="B231">
        <v>62868109.015825</v>
      </c>
      <c r="C231">
        <v>42848672.3543535</v>
      </c>
      <c r="D231">
        <v>24109085.288406536</v>
      </c>
      <c r="E231">
        <v>9244300.956705254</v>
      </c>
    </row>
    <row r="232" spans="1:5" ht="12.75">
      <c r="A232" t="s">
        <v>1582</v>
      </c>
      <c r="B232">
        <v>61347767.1436</v>
      </c>
      <c r="C232">
        <v>41743830.019600585</v>
      </c>
      <c r="D232">
        <v>23429629.65475248</v>
      </c>
      <c r="E232">
        <v>8946946.695861654</v>
      </c>
    </row>
    <row r="233" spans="1:5" ht="12.75">
      <c r="A233" t="s">
        <v>1583</v>
      </c>
      <c r="B233">
        <v>59845995.620232</v>
      </c>
      <c r="C233">
        <v>40652888.454816684</v>
      </c>
      <c r="D233">
        <v>22759285.920520563</v>
      </c>
      <c r="E233">
        <v>8654155.160611587</v>
      </c>
    </row>
    <row r="234" spans="1:5" ht="12.75">
      <c r="A234" t="s">
        <v>1584</v>
      </c>
      <c r="B234">
        <v>58350469.868349</v>
      </c>
      <c r="C234">
        <v>39569762.94701706</v>
      </c>
      <c r="D234">
        <v>22096564.936117265</v>
      </c>
      <c r="E234">
        <v>8366569.634551371</v>
      </c>
    </row>
    <row r="235" spans="1:5" ht="12.75">
      <c r="A235" t="s">
        <v>1585</v>
      </c>
      <c r="B235">
        <v>56860701.703593</v>
      </c>
      <c r="C235">
        <v>38500416.59933789</v>
      </c>
      <c r="D235">
        <v>21450027.897795144</v>
      </c>
      <c r="E235">
        <v>8090689.562886538</v>
      </c>
    </row>
    <row r="236" spans="1:5" ht="12.75">
      <c r="A236" t="s">
        <v>1586</v>
      </c>
      <c r="B236">
        <v>55372686.933464</v>
      </c>
      <c r="C236">
        <v>37429290.16959877</v>
      </c>
      <c r="D236">
        <v>20800228.99979958</v>
      </c>
      <c r="E236">
        <v>7812362.960681583</v>
      </c>
    </row>
    <row r="237" spans="1:5" ht="12.75">
      <c r="A237" t="s">
        <v>1587</v>
      </c>
      <c r="B237">
        <v>53889620.749839</v>
      </c>
      <c r="C237">
        <v>36367017.09029712</v>
      </c>
      <c r="D237">
        <v>20160159.94289053</v>
      </c>
      <c r="E237">
        <v>7540920.334348065</v>
      </c>
    </row>
    <row r="238" spans="1:5" ht="12.75">
      <c r="A238" t="s">
        <v>1588</v>
      </c>
      <c r="B238">
        <v>52407598.835899</v>
      </c>
      <c r="C238">
        <v>35306900.56769947</v>
      </c>
      <c r="D238">
        <v>19522704.46829263</v>
      </c>
      <c r="E238">
        <v>7271549.73737582</v>
      </c>
    </row>
    <row r="239" spans="1:5" ht="12.75">
      <c r="A239" t="s">
        <v>1589</v>
      </c>
      <c r="B239">
        <v>50932698.772548</v>
      </c>
      <c r="C239">
        <v>34256941.14891017</v>
      </c>
      <c r="D239">
        <v>18895515.055135798</v>
      </c>
      <c r="E239">
        <v>7009092.910264578</v>
      </c>
    </row>
    <row r="240" spans="1:5" ht="12.75">
      <c r="A240" t="s">
        <v>1590</v>
      </c>
      <c r="B240">
        <v>49466156.960037</v>
      </c>
      <c r="C240">
        <v>33214127.088499814</v>
      </c>
      <c r="D240">
        <v>18273725.162689812</v>
      </c>
      <c r="E240">
        <v>6749736.063483537</v>
      </c>
    </row>
    <row r="241" spans="1:5" ht="12.75">
      <c r="A241" t="s">
        <v>1591</v>
      </c>
      <c r="B241">
        <v>48004004.41287</v>
      </c>
      <c r="C241">
        <v>32177694.042235136</v>
      </c>
      <c r="D241">
        <v>17658477.50880241</v>
      </c>
      <c r="E241">
        <v>6494856.770672746</v>
      </c>
    </row>
    <row r="242" spans="1:5" ht="12.75">
      <c r="A242" t="s">
        <v>1592</v>
      </c>
      <c r="B242">
        <v>46545091.424095</v>
      </c>
      <c r="C242">
        <v>31148554.620265685</v>
      </c>
      <c r="D242">
        <v>17051634.103063177</v>
      </c>
      <c r="E242">
        <v>6245948.657543637</v>
      </c>
    </row>
    <row r="243" spans="1:5" ht="12.75">
      <c r="A243" t="s">
        <v>1593</v>
      </c>
      <c r="B243">
        <v>45090718.659048</v>
      </c>
      <c r="C243">
        <v>30124090.76903832</v>
      </c>
      <c r="D243">
        <v>16448872.956871863</v>
      </c>
      <c r="E243">
        <v>5999639.710187533</v>
      </c>
    </row>
    <row r="244" spans="1:5" ht="12.75">
      <c r="A244" t="s">
        <v>1594</v>
      </c>
      <c r="B244">
        <v>43638868.857447</v>
      </c>
      <c r="C244">
        <v>29106288.896424018</v>
      </c>
      <c r="D244">
        <v>15853998.098012235</v>
      </c>
      <c r="E244">
        <v>5758957.9813343985</v>
      </c>
    </row>
    <row r="245" spans="1:5" ht="12.75">
      <c r="A245" t="s">
        <v>1595</v>
      </c>
      <c r="B245">
        <v>42190001.763006</v>
      </c>
      <c r="C245">
        <v>28092194.931017715</v>
      </c>
      <c r="D245">
        <v>15262712.805769738</v>
      </c>
      <c r="E245">
        <v>5520691.255917915</v>
      </c>
    </row>
    <row r="246" spans="1:5" ht="12.75">
      <c r="A246" t="s">
        <v>1596</v>
      </c>
      <c r="B246">
        <v>40740046.12514</v>
      </c>
      <c r="C246">
        <v>27080733.616473682</v>
      </c>
      <c r="D246">
        <v>14675759.194385478</v>
      </c>
      <c r="E246">
        <v>5285899.774902213</v>
      </c>
    </row>
    <row r="247" spans="1:5" ht="12.75">
      <c r="A247" t="s">
        <v>1597</v>
      </c>
      <c r="B247">
        <v>39289144.222279</v>
      </c>
      <c r="C247">
        <v>26076277.924778663</v>
      </c>
      <c r="D247">
        <v>14098953.207857879</v>
      </c>
      <c r="E247">
        <v>5058715.174664177</v>
      </c>
    </row>
    <row r="248" spans="1:5" ht="12.75">
      <c r="A248" t="s">
        <v>1598</v>
      </c>
      <c r="B248">
        <v>37846951.375014</v>
      </c>
      <c r="C248">
        <v>25076488.017284974</v>
      </c>
      <c r="D248">
        <v>13523903.837190714</v>
      </c>
      <c r="E248">
        <v>4831834.51803266</v>
      </c>
    </row>
    <row r="249" spans="1:5" ht="12.75">
      <c r="A249" t="s">
        <v>1599</v>
      </c>
      <c r="B249">
        <v>36414370.162041</v>
      </c>
      <c r="C249">
        <v>24087691.140917953</v>
      </c>
      <c r="D249">
        <v>12958666.170332585</v>
      </c>
      <c r="E249">
        <v>4610907.00843989</v>
      </c>
    </row>
    <row r="250" spans="1:5" ht="12.75">
      <c r="A250" t="s">
        <v>1600</v>
      </c>
      <c r="B250">
        <v>34987852.128175</v>
      </c>
      <c r="C250">
        <v>23104811.65990545</v>
      </c>
      <c r="D250">
        <v>12398286.099119691</v>
      </c>
      <c r="E250">
        <v>4392829.374690899</v>
      </c>
    </row>
    <row r="251" spans="1:5" ht="12.75">
      <c r="A251" t="s">
        <v>1601</v>
      </c>
      <c r="B251">
        <v>33579345.162932</v>
      </c>
      <c r="C251">
        <v>22138282.922194842</v>
      </c>
      <c r="D251">
        <v>11850397.595819</v>
      </c>
      <c r="E251">
        <v>4181496.0052114613</v>
      </c>
    </row>
    <row r="252" spans="1:5" ht="12.75">
      <c r="A252" t="s">
        <v>1602</v>
      </c>
      <c r="B252">
        <v>31678994.690547</v>
      </c>
      <c r="C252">
        <v>20849991.43366326</v>
      </c>
      <c r="D252">
        <v>11132404.088594139</v>
      </c>
      <c r="E252">
        <v>3911509.1113765244</v>
      </c>
    </row>
    <row r="253" spans="1:5" ht="12.75">
      <c r="A253" t="s">
        <v>1603</v>
      </c>
      <c r="B253">
        <v>30293913.744182</v>
      </c>
      <c r="C253">
        <v>19904563.281002223</v>
      </c>
      <c r="D253">
        <v>10600584.871425867</v>
      </c>
      <c r="E253">
        <v>3708871.8789977957</v>
      </c>
    </row>
    <row r="254" spans="1:5" ht="12.75">
      <c r="A254" t="s">
        <v>1604</v>
      </c>
      <c r="B254">
        <v>28914713.003319</v>
      </c>
      <c r="C254">
        <v>18967177.794003893</v>
      </c>
      <c r="D254">
        <v>10076498.78015387</v>
      </c>
      <c r="E254">
        <v>3511055.8981328914</v>
      </c>
    </row>
    <row r="255" spans="1:5" ht="12.75">
      <c r="A255" t="s">
        <v>1605</v>
      </c>
      <c r="B255">
        <v>27540038.419952</v>
      </c>
      <c r="C255">
        <v>18034792.505397003</v>
      </c>
      <c r="D255">
        <v>9556793.111356534</v>
      </c>
      <c r="E255">
        <v>3315865.384629677</v>
      </c>
    </row>
    <row r="256" spans="1:5" ht="12.75">
      <c r="A256" t="s">
        <v>1606</v>
      </c>
      <c r="B256">
        <v>26168307.82907</v>
      </c>
      <c r="C256">
        <v>17108376.871922232</v>
      </c>
      <c r="D256">
        <v>9043563.871263817</v>
      </c>
      <c r="E256">
        <v>3124930.7694775066</v>
      </c>
    </row>
    <row r="257" spans="1:5" ht="12.75">
      <c r="A257" t="s">
        <v>1607</v>
      </c>
      <c r="B257">
        <v>24810112.424317</v>
      </c>
      <c r="C257">
        <v>16192901.715648942</v>
      </c>
      <c r="D257">
        <v>8537870.71930686</v>
      </c>
      <c r="E257">
        <v>2937696.8942079004</v>
      </c>
    </row>
    <row r="258" spans="1:5" ht="12.75">
      <c r="A258" t="s">
        <v>1608</v>
      </c>
      <c r="B258">
        <v>23459116.6683</v>
      </c>
      <c r="C258">
        <v>15285173.821203394</v>
      </c>
      <c r="D258">
        <v>8038765.671419726</v>
      </c>
      <c r="E258">
        <v>2754250.256241672</v>
      </c>
    </row>
    <row r="259" spans="1:5" ht="12.75">
      <c r="A259" t="s">
        <v>1609</v>
      </c>
      <c r="B259">
        <v>22110946.496309</v>
      </c>
      <c r="C259">
        <v>14384679.282719513</v>
      </c>
      <c r="D259">
        <v>7547798.317037639</v>
      </c>
      <c r="E259">
        <v>2576139.207828082</v>
      </c>
    </row>
    <row r="260" spans="1:5" ht="12.75">
      <c r="A260" t="s">
        <v>1610</v>
      </c>
      <c r="B260">
        <v>20776576.133494</v>
      </c>
      <c r="C260">
        <v>13493655.199738098</v>
      </c>
      <c r="D260">
        <v>7062261.670369435</v>
      </c>
      <c r="E260">
        <v>2400211.239193051</v>
      </c>
    </row>
    <row r="261" spans="1:5" ht="12.75">
      <c r="A261" t="s">
        <v>1611</v>
      </c>
      <c r="B261">
        <v>19450594.23372</v>
      </c>
      <c r="C261">
        <v>12611741.575096872</v>
      </c>
      <c r="D261">
        <v>6584442.763877449</v>
      </c>
      <c r="E261">
        <v>2228644.3584979866</v>
      </c>
    </row>
    <row r="262" spans="1:5" ht="12.75">
      <c r="A262" t="s">
        <v>1612</v>
      </c>
      <c r="B262">
        <v>18142087.509347</v>
      </c>
      <c r="C262">
        <v>11743355.9712676</v>
      </c>
      <c r="D262">
        <v>6115476.227385232</v>
      </c>
      <c r="E262">
        <v>2061145.4757013517</v>
      </c>
    </row>
    <row r="263" spans="1:5" ht="12.75">
      <c r="A263" t="s">
        <v>1613</v>
      </c>
      <c r="B263">
        <v>16852566.136468</v>
      </c>
      <c r="C263">
        <v>10890744.481369993</v>
      </c>
      <c r="D263">
        <v>5657510.812904019</v>
      </c>
      <c r="E263">
        <v>1898977.5882557763</v>
      </c>
    </row>
    <row r="264" spans="1:5" ht="12.75">
      <c r="A264" t="s">
        <v>1614</v>
      </c>
      <c r="B264">
        <v>15582163.840118</v>
      </c>
      <c r="C264">
        <v>10052684.997921806</v>
      </c>
      <c r="D264">
        <v>5208875.663649127</v>
      </c>
      <c r="E264">
        <v>1740985.1110171594</v>
      </c>
    </row>
    <row r="265" spans="1:5" ht="12.75">
      <c r="A265" t="s">
        <v>1615</v>
      </c>
      <c r="B265">
        <v>14329239.377189</v>
      </c>
      <c r="C265">
        <v>9228693.54110371</v>
      </c>
      <c r="D265">
        <v>4769756.782308797</v>
      </c>
      <c r="E265">
        <v>1587464.1265722008</v>
      </c>
    </row>
    <row r="266" spans="1:5" ht="12.75">
      <c r="A266" t="s">
        <v>1616</v>
      </c>
      <c r="B266">
        <v>13095416.686929</v>
      </c>
      <c r="C266">
        <v>8420210.892758083</v>
      </c>
      <c r="D266">
        <v>4341189.520609162</v>
      </c>
      <c r="E266">
        <v>1438906.3034722165</v>
      </c>
    </row>
    <row r="267" spans="1:5" ht="12.75">
      <c r="A267" t="s">
        <v>1617</v>
      </c>
      <c r="B267">
        <v>11887686.024554</v>
      </c>
      <c r="C267">
        <v>7630688.974839092</v>
      </c>
      <c r="D267">
        <v>3924132.1290974836</v>
      </c>
      <c r="E267">
        <v>1295161.7525184497</v>
      </c>
    </row>
    <row r="268" spans="1:5" ht="12.75">
      <c r="A268" t="s">
        <v>1618</v>
      </c>
      <c r="B268">
        <v>10719495.247945</v>
      </c>
      <c r="C268">
        <v>6869534.7150036</v>
      </c>
      <c r="D268">
        <v>3524008.601240586</v>
      </c>
      <c r="E268">
        <v>1158333.0071859066</v>
      </c>
    </row>
    <row r="269" spans="1:5" ht="12.75">
      <c r="A269" t="s">
        <v>1619</v>
      </c>
      <c r="B269">
        <v>9633879.849379</v>
      </c>
      <c r="C269">
        <v>6163352.275309633</v>
      </c>
      <c r="D269">
        <v>3153702.4916522508</v>
      </c>
      <c r="E269">
        <v>1032223.6683084924</v>
      </c>
    </row>
    <row r="270" spans="1:5" ht="12.75">
      <c r="A270" t="s">
        <v>1620</v>
      </c>
      <c r="B270">
        <v>8563592.976988</v>
      </c>
      <c r="C270">
        <v>5469335.465130084</v>
      </c>
      <c r="D270">
        <v>2791466.272125352</v>
      </c>
      <c r="E270">
        <v>909791.96336563</v>
      </c>
    </row>
    <row r="271" spans="1:5" ht="12.75">
      <c r="A271" t="s">
        <v>1621</v>
      </c>
      <c r="B271">
        <v>7519850.614211</v>
      </c>
      <c r="C271">
        <v>4795104.756782897</v>
      </c>
      <c r="D271">
        <v>2441526.0599312787</v>
      </c>
      <c r="E271">
        <v>792586.4124161802</v>
      </c>
    </row>
    <row r="272" spans="1:5" ht="12.75">
      <c r="A272" t="s">
        <v>1622</v>
      </c>
      <c r="B272">
        <v>6519403.898443</v>
      </c>
      <c r="C272">
        <v>4150109.476303641</v>
      </c>
      <c r="D272">
        <v>2107739.3847167003</v>
      </c>
      <c r="E272">
        <v>681332.0033053989</v>
      </c>
    </row>
    <row r="273" spans="1:5" ht="12.75">
      <c r="A273" t="s">
        <v>1623</v>
      </c>
      <c r="B273">
        <v>5560983.059108</v>
      </c>
      <c r="C273">
        <v>3534189.2191942283</v>
      </c>
      <c r="D273">
        <v>1790510.7079870638</v>
      </c>
      <c r="E273">
        <v>576414.4829107571</v>
      </c>
    </row>
    <row r="274" spans="1:5" ht="12.75">
      <c r="A274" t="s">
        <v>1624</v>
      </c>
      <c r="B274">
        <v>4692320.708919</v>
      </c>
      <c r="C274">
        <v>2977067.572357488</v>
      </c>
      <c r="D274">
        <v>1504422.8113508767</v>
      </c>
      <c r="E274">
        <v>482263.6082867986</v>
      </c>
    </row>
    <row r="275" spans="1:5" ht="12.75">
      <c r="A275" t="s">
        <v>1625</v>
      </c>
      <c r="B275">
        <v>3959899.561946</v>
      </c>
      <c r="C275">
        <v>2508255.2841402045</v>
      </c>
      <c r="D275">
        <v>1264394.8576813687</v>
      </c>
      <c r="E275">
        <v>403657.83411119704</v>
      </c>
    </row>
    <row r="276" spans="1:5" ht="12.75">
      <c r="A276" t="s">
        <v>1626</v>
      </c>
      <c r="B276">
        <v>3357246.743299</v>
      </c>
      <c r="C276">
        <v>2122919.886856415</v>
      </c>
      <c r="D276">
        <v>1067428.2276052264</v>
      </c>
      <c r="E276">
        <v>339332.8991606827</v>
      </c>
    </row>
    <row r="277" spans="1:5" ht="12.75">
      <c r="A277" t="s">
        <v>1627</v>
      </c>
      <c r="B277">
        <v>2888733.857074</v>
      </c>
      <c r="C277">
        <v>1823562.5086774174</v>
      </c>
      <c r="D277">
        <v>914576.0526767608</v>
      </c>
      <c r="E277">
        <v>289510.1067353841</v>
      </c>
    </row>
    <row r="278" spans="1:5" ht="12.75">
      <c r="A278" t="s">
        <v>1628</v>
      </c>
      <c r="B278">
        <v>2580770.208839</v>
      </c>
      <c r="C278">
        <v>1626481.0975084587</v>
      </c>
      <c r="D278">
        <v>813725.5611986985</v>
      </c>
      <c r="E278">
        <v>256529.87280827528</v>
      </c>
    </row>
    <row r="279" spans="1:5" ht="12.75">
      <c r="A279" t="s">
        <v>1629</v>
      </c>
      <c r="B279">
        <v>2391386.425978</v>
      </c>
      <c r="C279">
        <v>1504569.3915507717</v>
      </c>
      <c r="D279">
        <v>750818.9986289736</v>
      </c>
      <c r="E279">
        <v>235695.809040799</v>
      </c>
    </row>
    <row r="280" spans="1:5" ht="12.75">
      <c r="A280" t="s">
        <v>1630</v>
      </c>
      <c r="B280">
        <v>2252984.505047</v>
      </c>
      <c r="C280">
        <v>1415165.4851412673</v>
      </c>
      <c r="D280">
        <v>704465.9818640411</v>
      </c>
      <c r="E280">
        <v>220238.2342879318</v>
      </c>
    </row>
    <row r="281" spans="1:5" ht="12.75">
      <c r="A281" t="s">
        <v>1631</v>
      </c>
      <c r="B281">
        <v>2117994.87683</v>
      </c>
      <c r="C281">
        <v>1328118.136462245</v>
      </c>
      <c r="D281">
        <v>659452.6207413023</v>
      </c>
      <c r="E281">
        <v>205292.4172630216</v>
      </c>
    </row>
    <row r="282" spans="1:5" ht="12.75">
      <c r="A282" t="s">
        <v>1632</v>
      </c>
      <c r="B282">
        <v>1991375.307011</v>
      </c>
      <c r="C282">
        <v>1246601.6538618242</v>
      </c>
      <c r="D282">
        <v>617402.9251830366</v>
      </c>
      <c r="E282">
        <v>191387.95953589992</v>
      </c>
    </row>
    <row r="283" spans="1:5" ht="12.75">
      <c r="A283" t="s">
        <v>1633</v>
      </c>
      <c r="B283">
        <v>1869171.222899</v>
      </c>
      <c r="C283">
        <v>1168309.1830655816</v>
      </c>
      <c r="D283">
        <v>577297.7841247321</v>
      </c>
      <c r="E283">
        <v>178271.05360788625</v>
      </c>
    </row>
    <row r="284" spans="1:5" ht="12.75">
      <c r="A284" t="s">
        <v>1634</v>
      </c>
      <c r="B284">
        <v>1753920.063326</v>
      </c>
      <c r="C284">
        <v>1094413.090985334</v>
      </c>
      <c r="D284">
        <v>539408.1107312904</v>
      </c>
      <c r="E284">
        <v>165865.10678596655</v>
      </c>
    </row>
    <row r="285" spans="1:5" ht="12.75">
      <c r="A285" t="s">
        <v>1635</v>
      </c>
      <c r="B285">
        <v>1646334.038669</v>
      </c>
      <c r="C285">
        <v>1025595.2507764578</v>
      </c>
      <c r="D285">
        <v>504245.41909913375</v>
      </c>
      <c r="E285">
        <v>154417.1758080732</v>
      </c>
    </row>
    <row r="286" spans="1:5" ht="12.75">
      <c r="A286" t="s">
        <v>1636</v>
      </c>
      <c r="B286">
        <v>1547598.084955</v>
      </c>
      <c r="C286">
        <v>962451.8381359597</v>
      </c>
      <c r="D286">
        <v>471996.80575594684</v>
      </c>
      <c r="E286">
        <v>143929.33634030417</v>
      </c>
    </row>
    <row r="287" spans="1:5" ht="12.75">
      <c r="A287" t="s">
        <v>1637</v>
      </c>
      <c r="B287">
        <v>1459877.383098</v>
      </c>
      <c r="C287">
        <v>906408.0697571725</v>
      </c>
      <c r="D287">
        <v>443418.2707682038</v>
      </c>
      <c r="E287">
        <v>134660.40947692678</v>
      </c>
    </row>
    <row r="288" spans="1:5" ht="12.75">
      <c r="A288" t="s">
        <v>1638</v>
      </c>
      <c r="B288">
        <v>1383325.992198</v>
      </c>
      <c r="C288">
        <v>857422.1515016349</v>
      </c>
      <c r="D288">
        <v>418387.41519302013</v>
      </c>
      <c r="E288">
        <v>126520.69797381306</v>
      </c>
    </row>
    <row r="289" spans="1:5" ht="12.75">
      <c r="A289" t="s">
        <v>1639</v>
      </c>
      <c r="B289">
        <v>1318272.36108</v>
      </c>
      <c r="C289">
        <v>815714.3225918792</v>
      </c>
      <c r="D289">
        <v>397023.39084138145</v>
      </c>
      <c r="E289">
        <v>119551.67909027144</v>
      </c>
    </row>
    <row r="290" spans="1:5" ht="12.75">
      <c r="A290" t="s">
        <v>1640</v>
      </c>
      <c r="B290">
        <v>1259696.28</v>
      </c>
      <c r="C290">
        <v>778189.4672174926</v>
      </c>
      <c r="D290">
        <v>377827.1148790805</v>
      </c>
      <c r="E290">
        <v>113304.92596298903</v>
      </c>
    </row>
    <row r="291" spans="1:5" ht="12.75">
      <c r="A291" t="s">
        <v>1641</v>
      </c>
      <c r="B291">
        <v>1207903.26</v>
      </c>
      <c r="C291">
        <v>744928.2320572631</v>
      </c>
      <c r="D291">
        <v>360758.2740126551</v>
      </c>
      <c r="E291">
        <v>107727.99808071055</v>
      </c>
    </row>
    <row r="292" spans="1:5" ht="12.75">
      <c r="A292" t="s">
        <v>1642</v>
      </c>
      <c r="B292">
        <v>1158147.18</v>
      </c>
      <c r="C292">
        <v>713070.7053432856</v>
      </c>
      <c r="D292">
        <v>344480.1715706392</v>
      </c>
      <c r="E292">
        <v>102445.43271247899</v>
      </c>
    </row>
    <row r="293" spans="1:5" ht="12.75">
      <c r="A293" t="s">
        <v>1643</v>
      </c>
      <c r="B293">
        <v>1116779.29</v>
      </c>
      <c r="C293">
        <v>686434.2924526422</v>
      </c>
      <c r="D293">
        <v>330768.9223344627</v>
      </c>
      <c r="E293">
        <v>97951.18406842732</v>
      </c>
    </row>
    <row r="294" spans="1:5" ht="12.75">
      <c r="A294" t="s">
        <v>1644</v>
      </c>
      <c r="B294">
        <v>1080890.86</v>
      </c>
      <c r="C294">
        <v>663248.4496544889</v>
      </c>
      <c r="D294">
        <v>318783.667753962</v>
      </c>
      <c r="E294">
        <v>94002.12571455125</v>
      </c>
    </row>
    <row r="295" spans="1:5" ht="12.75">
      <c r="A295" t="s">
        <v>1645</v>
      </c>
      <c r="B295">
        <v>1046274.26</v>
      </c>
      <c r="C295">
        <v>641023.665398566</v>
      </c>
      <c r="D295">
        <v>307393.72580749047</v>
      </c>
      <c r="E295">
        <v>90296.64653736267</v>
      </c>
    </row>
    <row r="296" spans="1:5" ht="12.75">
      <c r="A296" t="s">
        <v>1646</v>
      </c>
      <c r="B296">
        <v>1016169.09</v>
      </c>
      <c r="C296">
        <v>621523.1097697264</v>
      </c>
      <c r="D296">
        <v>297284.5299550498</v>
      </c>
      <c r="E296">
        <v>86957.20105096011</v>
      </c>
    </row>
    <row r="297" spans="1:5" ht="12.75">
      <c r="A297" t="s">
        <v>1647</v>
      </c>
      <c r="B297">
        <v>987956.31</v>
      </c>
      <c r="C297">
        <v>603275.3785571093</v>
      </c>
      <c r="D297">
        <v>287846.13125343766</v>
      </c>
      <c r="E297">
        <v>83851.2850215404</v>
      </c>
    </row>
    <row r="298" spans="1:5" ht="12.75">
      <c r="A298" t="s">
        <v>1648</v>
      </c>
      <c r="B298">
        <v>960663.07</v>
      </c>
      <c r="C298">
        <v>585614.3851836164</v>
      </c>
      <c r="D298">
        <v>278708.76386488107</v>
      </c>
      <c r="E298">
        <v>80845.63387019657</v>
      </c>
    </row>
    <row r="299" spans="1:5" ht="12.75">
      <c r="A299" t="s">
        <v>1649</v>
      </c>
      <c r="B299">
        <v>933309.45</v>
      </c>
      <c r="C299">
        <v>568005.9225462178</v>
      </c>
      <c r="D299">
        <v>269663.0983917075</v>
      </c>
      <c r="E299">
        <v>77901.09261987392</v>
      </c>
    </row>
    <row r="300" spans="1:5" ht="12.75">
      <c r="A300" t="s">
        <v>1650</v>
      </c>
      <c r="B300">
        <v>905895.27</v>
      </c>
      <c r="C300">
        <v>550386.7523366259</v>
      </c>
      <c r="D300">
        <v>260633.79098348526</v>
      </c>
      <c r="E300">
        <v>74973.77342050515</v>
      </c>
    </row>
    <row r="301" spans="1:5" ht="12.75">
      <c r="A301" t="s">
        <v>1651</v>
      </c>
      <c r="B301">
        <v>878420.42</v>
      </c>
      <c r="C301">
        <v>532788.916781065</v>
      </c>
      <c r="D301">
        <v>251658.74345607334</v>
      </c>
      <c r="E301">
        <v>72085.3965297286</v>
      </c>
    </row>
    <row r="302" spans="1:5" ht="12.75">
      <c r="A302" t="s">
        <v>1652</v>
      </c>
      <c r="B302">
        <v>850884.76</v>
      </c>
      <c r="C302">
        <v>515240.5848727585</v>
      </c>
      <c r="D302">
        <v>242770.92537116975</v>
      </c>
      <c r="E302">
        <v>69254.50430870605</v>
      </c>
    </row>
    <row r="303" spans="1:5" ht="12.75">
      <c r="A303" t="s">
        <v>1653</v>
      </c>
      <c r="B303">
        <v>823288.13</v>
      </c>
      <c r="C303">
        <v>497684.3133456697</v>
      </c>
      <c r="D303">
        <v>233902.3872762086</v>
      </c>
      <c r="E303">
        <v>66441.9890597367</v>
      </c>
    </row>
    <row r="304" spans="1:5" ht="12.75">
      <c r="A304" t="s">
        <v>1654</v>
      </c>
      <c r="B304">
        <v>795630.42</v>
      </c>
      <c r="C304">
        <v>480175.5453665019</v>
      </c>
      <c r="D304">
        <v>225118.14821533786</v>
      </c>
      <c r="E304">
        <v>63684.620051902806</v>
      </c>
    </row>
    <row r="305" spans="1:5" ht="12.75">
      <c r="A305" t="s">
        <v>1655</v>
      </c>
      <c r="B305">
        <v>767911.4</v>
      </c>
      <c r="C305">
        <v>462660.63841848826</v>
      </c>
      <c r="D305">
        <v>216355.08905555715</v>
      </c>
      <c r="E305">
        <v>60946.36230198328</v>
      </c>
    </row>
    <row r="306" spans="1:5" ht="12.75">
      <c r="A306" t="s">
        <v>1656</v>
      </c>
      <c r="B306">
        <v>740131</v>
      </c>
      <c r="C306">
        <v>445166.8450724202</v>
      </c>
      <c r="D306">
        <v>207644.99467443902</v>
      </c>
      <c r="E306">
        <v>58245.01485964302</v>
      </c>
    </row>
    <row r="307" spans="1:5" ht="12.75">
      <c r="A307" t="s">
        <v>1657</v>
      </c>
      <c r="B307">
        <v>712289.06</v>
      </c>
      <c r="C307">
        <v>427764.3760908011</v>
      </c>
      <c r="D307">
        <v>199069.34399098644</v>
      </c>
      <c r="E307">
        <v>55625.85381072126</v>
      </c>
    </row>
    <row r="308" spans="1:5" ht="12.75">
      <c r="A308" t="s">
        <v>1658</v>
      </c>
      <c r="B308">
        <v>684385.45</v>
      </c>
      <c r="C308">
        <v>410309.79707550997</v>
      </c>
      <c r="D308">
        <v>190460.86439355268</v>
      </c>
      <c r="E308">
        <v>52994.97302108514</v>
      </c>
    </row>
    <row r="309" spans="1:5" ht="12.75">
      <c r="A309" t="s">
        <v>1659</v>
      </c>
      <c r="B309">
        <v>656420.07</v>
      </c>
      <c r="C309">
        <v>392897.73977322597</v>
      </c>
      <c r="D309">
        <v>181929.5150700774</v>
      </c>
      <c r="E309">
        <v>50413.65322821266</v>
      </c>
    </row>
    <row r="310" spans="1:5" ht="12.75">
      <c r="A310" t="s">
        <v>1660</v>
      </c>
      <c r="B310">
        <v>628392.7</v>
      </c>
      <c r="C310">
        <v>375484.1330553197</v>
      </c>
      <c r="D310">
        <v>173424.04592946774</v>
      </c>
      <c r="E310">
        <v>47853.19520738701</v>
      </c>
    </row>
    <row r="311" spans="1:5" ht="12.75">
      <c r="A311" t="s">
        <v>1661</v>
      </c>
      <c r="B311">
        <v>600303.22</v>
      </c>
      <c r="C311">
        <v>358111.02501769323</v>
      </c>
      <c r="D311">
        <v>164992.872390028</v>
      </c>
      <c r="E311">
        <v>45340.14390313836</v>
      </c>
    </row>
    <row r="312" spans="1:5" ht="12.75">
      <c r="A312" t="s">
        <v>1662</v>
      </c>
      <c r="B312">
        <v>572793.29</v>
      </c>
      <c r="C312">
        <v>341120.4214650686</v>
      </c>
      <c r="D312">
        <v>156765.07122951245</v>
      </c>
      <c r="E312">
        <v>42896.67539883913</v>
      </c>
    </row>
    <row r="313" spans="1:5" ht="12.75">
      <c r="A313" t="s">
        <v>1663</v>
      </c>
      <c r="B313">
        <v>545222.2</v>
      </c>
      <c r="C313">
        <v>324150.0610336252</v>
      </c>
      <c r="D313">
        <v>148587.33215155086</v>
      </c>
      <c r="E313">
        <v>40486.73314165477</v>
      </c>
    </row>
    <row r="314" spans="1:5" ht="12.75">
      <c r="A314" t="s">
        <v>1664</v>
      </c>
      <c r="B314">
        <v>518109.65</v>
      </c>
      <c r="C314">
        <v>307525.2771124706</v>
      </c>
      <c r="D314">
        <v>140619.73113592423</v>
      </c>
      <c r="E314">
        <v>38158.67593115322</v>
      </c>
    </row>
    <row r="315" spans="1:5" ht="12.75">
      <c r="A315" t="s">
        <v>1665</v>
      </c>
      <c r="B315">
        <v>490936.6</v>
      </c>
      <c r="C315">
        <v>290902.4151260422</v>
      </c>
      <c r="D315">
        <v>132680.42820097582</v>
      </c>
      <c r="E315">
        <v>35851.76305428638</v>
      </c>
    </row>
    <row r="316" spans="1:5" ht="12.75">
      <c r="A316" t="s">
        <v>1666</v>
      </c>
      <c r="B316">
        <v>463702.92</v>
      </c>
      <c r="C316">
        <v>274314.2112095166</v>
      </c>
      <c r="D316">
        <v>124806.61725751817</v>
      </c>
      <c r="E316">
        <v>33585.92770270414</v>
      </c>
    </row>
    <row r="317" spans="1:5" ht="12.75">
      <c r="A317" t="s">
        <v>1667</v>
      </c>
      <c r="B317">
        <v>436408.46</v>
      </c>
      <c r="C317">
        <v>257729.66944231454</v>
      </c>
      <c r="D317">
        <v>116962.81564918207</v>
      </c>
      <c r="E317">
        <v>31341.817006034984</v>
      </c>
    </row>
    <row r="318" spans="1:5" ht="12.75">
      <c r="A318" t="s">
        <v>1668</v>
      </c>
      <c r="B318">
        <v>409053.01</v>
      </c>
      <c r="C318">
        <v>241164.63802151044</v>
      </c>
      <c r="D318">
        <v>109166.93527084989</v>
      </c>
      <c r="E318">
        <v>29128.900619007363</v>
      </c>
    </row>
    <row r="319" spans="1:5" ht="12.75">
      <c r="A319" t="s">
        <v>1669</v>
      </c>
      <c r="B319">
        <v>381636.62</v>
      </c>
      <c r="C319">
        <v>224643.78986228438</v>
      </c>
      <c r="D319">
        <v>101446.56578520448</v>
      </c>
      <c r="E319">
        <v>26961.613124784824</v>
      </c>
    </row>
    <row r="320" spans="1:5" ht="12.75">
      <c r="A320" t="s">
        <v>1670</v>
      </c>
      <c r="B320">
        <v>354596.94</v>
      </c>
      <c r="C320">
        <v>208373.33328106307</v>
      </c>
      <c r="D320">
        <v>93859.70055417926</v>
      </c>
      <c r="E320">
        <v>24839.58335024219</v>
      </c>
    </row>
    <row r="321" spans="1:5" ht="12.75">
      <c r="A321" t="s">
        <v>1671</v>
      </c>
      <c r="B321">
        <v>327496.8</v>
      </c>
      <c r="C321">
        <v>192132.4747597107</v>
      </c>
      <c r="D321">
        <v>86331.15858593603</v>
      </c>
      <c r="E321">
        <v>22753.5306444451</v>
      </c>
    </row>
    <row r="322" spans="1:5" ht="12.75">
      <c r="A322" t="s">
        <v>1672</v>
      </c>
      <c r="B322">
        <v>301549.56</v>
      </c>
      <c r="C322">
        <v>176609.9607702672</v>
      </c>
      <c r="D322">
        <v>79154.58559198047</v>
      </c>
      <c r="E322">
        <v>20773.703327378862</v>
      </c>
    </row>
    <row r="323" spans="1:5" ht="12.75">
      <c r="A323" t="s">
        <v>1673</v>
      </c>
      <c r="B323">
        <v>276721.03</v>
      </c>
      <c r="C323">
        <v>161802.49748909276</v>
      </c>
      <c r="D323">
        <v>72339.56178853959</v>
      </c>
      <c r="E323">
        <v>18907.312515763748</v>
      </c>
    </row>
    <row r="324" spans="1:5" ht="12.75">
      <c r="A324" t="s">
        <v>1674</v>
      </c>
      <c r="B324">
        <v>252269.75</v>
      </c>
      <c r="C324">
        <v>147255.3258902865</v>
      </c>
      <c r="D324">
        <v>65668.29747103516</v>
      </c>
      <c r="E324">
        <v>17090.95400605864</v>
      </c>
    </row>
    <row r="325" spans="1:5" ht="12.75">
      <c r="A325" t="s">
        <v>1675</v>
      </c>
      <c r="B325">
        <v>228647.56</v>
      </c>
      <c r="C325">
        <v>133240.17198992267</v>
      </c>
      <c r="D325">
        <v>59267.14719853536</v>
      </c>
      <c r="E325">
        <v>15359.645464908852</v>
      </c>
    </row>
    <row r="326" spans="1:5" ht="12.75">
      <c r="A326" t="s">
        <v>1676</v>
      </c>
      <c r="B326">
        <v>204973.86</v>
      </c>
      <c r="C326">
        <v>119248.70006675043</v>
      </c>
      <c r="D326">
        <v>52912.98464321666</v>
      </c>
      <c r="E326">
        <v>13656.691877000694</v>
      </c>
    </row>
    <row r="327" spans="1:5" ht="12.75">
      <c r="A327" t="s">
        <v>1677</v>
      </c>
      <c r="B327">
        <v>181248.59</v>
      </c>
      <c r="C327">
        <v>105267.08323561496</v>
      </c>
      <c r="D327">
        <v>46590.27654419729</v>
      </c>
      <c r="E327">
        <v>11973.887115299907</v>
      </c>
    </row>
    <row r="328" spans="1:5" ht="12.75">
      <c r="A328" t="s">
        <v>1678</v>
      </c>
      <c r="B328">
        <v>159524.85</v>
      </c>
      <c r="C328">
        <v>92498.1098298881</v>
      </c>
      <c r="D328">
        <v>40838.080809386156</v>
      </c>
      <c r="E328">
        <v>10452.5265373965</v>
      </c>
    </row>
    <row r="329" spans="1:5" ht="12.75">
      <c r="A329" t="s">
        <v>1679</v>
      </c>
      <c r="B329">
        <v>137753.24</v>
      </c>
      <c r="C329">
        <v>79738.69333414281</v>
      </c>
      <c r="D329">
        <v>35115.24263222708</v>
      </c>
      <c r="E329">
        <v>8949.695261936491</v>
      </c>
    </row>
    <row r="330" spans="1:5" ht="12.75">
      <c r="A330" t="s">
        <v>1680</v>
      </c>
      <c r="B330">
        <v>115933.66</v>
      </c>
      <c r="C330">
        <v>66994.5721623729</v>
      </c>
      <c r="D330">
        <v>29427.9676376146</v>
      </c>
      <c r="E330">
        <v>7468.432558403043</v>
      </c>
    </row>
    <row r="331" spans="1:5" ht="12.75">
      <c r="A331" t="s">
        <v>1681</v>
      </c>
      <c r="B331">
        <v>94066.05</v>
      </c>
      <c r="C331">
        <v>54274.65880451151</v>
      </c>
      <c r="D331">
        <v>23785.860631236672</v>
      </c>
      <c r="E331">
        <v>6013.441285335272</v>
      </c>
    </row>
    <row r="332" spans="1:5" ht="12.75">
      <c r="A332" t="s">
        <v>1682</v>
      </c>
      <c r="B332">
        <v>75744.34</v>
      </c>
      <c r="C332">
        <v>43629.19090030058</v>
      </c>
      <c r="D332">
        <v>19071.858676033684</v>
      </c>
      <c r="E332">
        <v>4801.244741480346</v>
      </c>
    </row>
    <row r="333" spans="1:5" ht="12.75">
      <c r="A333" t="s">
        <v>1683</v>
      </c>
      <c r="B333">
        <v>59319.3</v>
      </c>
      <c r="C333">
        <v>34112.18601557654</v>
      </c>
      <c r="D333">
        <v>14874.938518333127</v>
      </c>
      <c r="E333">
        <v>3729.3409281097147</v>
      </c>
    </row>
    <row r="334" spans="1:5" ht="12.75">
      <c r="A334" t="s">
        <v>1684</v>
      </c>
      <c r="B334">
        <v>47112.39</v>
      </c>
      <c r="C334">
        <v>27046.52346835889</v>
      </c>
      <c r="D334">
        <v>11763.895833281276</v>
      </c>
      <c r="E334">
        <v>2936.8698303539936</v>
      </c>
    </row>
    <row r="335" spans="1:5" ht="12.75">
      <c r="A335" t="s">
        <v>1685</v>
      </c>
      <c r="B335">
        <v>37587.96</v>
      </c>
      <c r="C335">
        <v>21543.27023618382</v>
      </c>
      <c r="D335">
        <v>9347.191008335918</v>
      </c>
      <c r="E335">
        <v>2323.9711297923295</v>
      </c>
    </row>
    <row r="336" spans="1:5" ht="12.75">
      <c r="A336" t="s">
        <v>1686</v>
      </c>
      <c r="B336">
        <v>31766.61</v>
      </c>
      <c r="C336">
        <v>18175.925061431622</v>
      </c>
      <c r="D336">
        <v>7866.111617971765</v>
      </c>
      <c r="E336">
        <v>1947.4500858383374</v>
      </c>
    </row>
    <row r="337" spans="1:5" ht="12.75">
      <c r="A337" t="s">
        <v>1687</v>
      </c>
      <c r="B337">
        <v>28038.47</v>
      </c>
      <c r="C337">
        <v>16015.58263926283</v>
      </c>
      <c r="D337">
        <v>6913.538995020573</v>
      </c>
      <c r="E337">
        <v>1704.3675895075778</v>
      </c>
    </row>
    <row r="338" spans="1:5" ht="12.75">
      <c r="A338" t="s">
        <v>1688</v>
      </c>
      <c r="B338">
        <v>27061.7</v>
      </c>
      <c r="C338">
        <v>15432.279021544951</v>
      </c>
      <c r="D338">
        <v>6645.344626189416</v>
      </c>
      <c r="E338">
        <v>1631.5351772275558</v>
      </c>
    </row>
    <row r="339" spans="1:5" ht="12.75">
      <c r="A339" t="s">
        <v>1689</v>
      </c>
      <c r="B339">
        <v>26584.95</v>
      </c>
      <c r="C339">
        <v>15134.693092314708</v>
      </c>
      <c r="D339">
        <v>6500.625585294314</v>
      </c>
      <c r="E339">
        <v>1589.244459611468</v>
      </c>
    </row>
    <row r="340" spans="1:5" ht="12.75">
      <c r="A340" t="s">
        <v>1690</v>
      </c>
      <c r="B340">
        <v>26106.3</v>
      </c>
      <c r="C340">
        <v>14837.804872065797</v>
      </c>
      <c r="D340">
        <v>6357.420778826979</v>
      </c>
      <c r="E340">
        <v>1547.8632663562978</v>
      </c>
    </row>
    <row r="341" spans="1:5" ht="12.75">
      <c r="A341" t="s">
        <v>1691</v>
      </c>
      <c r="B341">
        <v>25625.75</v>
      </c>
      <c r="C341">
        <v>14539.976181579634</v>
      </c>
      <c r="D341">
        <v>6213.969102885314</v>
      </c>
      <c r="E341">
        <v>1506.5284787786793</v>
      </c>
    </row>
    <row r="342" spans="1:5" ht="12.75">
      <c r="A342" t="s">
        <v>1692</v>
      </c>
      <c r="B342">
        <v>25143.29</v>
      </c>
      <c r="C342">
        <v>14242.033196294125</v>
      </c>
      <c r="D342">
        <v>6071.157239983298</v>
      </c>
      <c r="E342">
        <v>1465.6705341700424</v>
      </c>
    </row>
    <row r="343" spans="1:5" ht="12.75">
      <c r="A343" t="s">
        <v>1693</v>
      </c>
      <c r="B343">
        <v>24658.91</v>
      </c>
      <c r="C343">
        <v>13946.264182871899</v>
      </c>
      <c r="D343">
        <v>5931.417459436989</v>
      </c>
      <c r="E343">
        <v>1426.4559940920135</v>
      </c>
    </row>
    <row r="344" spans="1:5" ht="12.75">
      <c r="A344" t="s">
        <v>1694</v>
      </c>
      <c r="B344">
        <v>24172.6</v>
      </c>
      <c r="C344">
        <v>13648.035919589109</v>
      </c>
      <c r="D344">
        <v>5789.817214162655</v>
      </c>
      <c r="E344">
        <v>1386.5047438147944</v>
      </c>
    </row>
    <row r="345" spans="1:5" ht="12.75">
      <c r="A345" t="s">
        <v>1695</v>
      </c>
      <c r="B345">
        <v>23684.36</v>
      </c>
      <c r="C345">
        <v>13350.422356595463</v>
      </c>
      <c r="D345">
        <v>5649.623009484285</v>
      </c>
      <c r="E345">
        <v>1347.386088711001</v>
      </c>
    </row>
    <row r="346" spans="1:5" ht="12.75">
      <c r="A346" t="s">
        <v>1696</v>
      </c>
      <c r="B346">
        <v>23194.17</v>
      </c>
      <c r="C346">
        <v>13051.936934837644</v>
      </c>
      <c r="D346">
        <v>5509.263229321872</v>
      </c>
      <c r="E346">
        <v>1308.346367246417</v>
      </c>
    </row>
    <row r="347" spans="1:5" ht="12.75">
      <c r="A347" t="s">
        <v>1697</v>
      </c>
      <c r="B347">
        <v>22702.04</v>
      </c>
      <c r="C347">
        <v>12754.03415321632</v>
      </c>
      <c r="D347">
        <v>5370.267258224156</v>
      </c>
      <c r="E347">
        <v>1270.1095824019228</v>
      </c>
    </row>
    <row r="348" spans="1:5" ht="12.75">
      <c r="A348" t="s">
        <v>1698</v>
      </c>
      <c r="B348">
        <v>22207.95</v>
      </c>
      <c r="C348">
        <v>12455.292791160791</v>
      </c>
      <c r="D348">
        <v>5231.140177146728</v>
      </c>
      <c r="E348">
        <v>1231.964718584428</v>
      </c>
    </row>
    <row r="349" spans="1:5" ht="12.75">
      <c r="A349" t="s">
        <v>1699</v>
      </c>
      <c r="B349">
        <v>21711.89</v>
      </c>
      <c r="C349">
        <v>12156.425117544772</v>
      </c>
      <c r="D349">
        <v>5092.633104242132</v>
      </c>
      <c r="E349">
        <v>1194.265594942286</v>
      </c>
    </row>
    <row r="350" spans="1:5" ht="12.75">
      <c r="A350" t="s">
        <v>1700</v>
      </c>
      <c r="B350">
        <v>21213.86</v>
      </c>
      <c r="C350">
        <v>11858.083604250942</v>
      </c>
      <c r="D350">
        <v>4955.423600704379</v>
      </c>
      <c r="E350">
        <v>1157.3251757564494</v>
      </c>
    </row>
    <row r="351" spans="1:5" ht="12.75">
      <c r="A351" t="s">
        <v>1701</v>
      </c>
      <c r="B351">
        <v>20713.85</v>
      </c>
      <c r="C351">
        <v>11558.950810212042</v>
      </c>
      <c r="D351">
        <v>4818.133013746954</v>
      </c>
      <c r="E351">
        <v>1120.4952521811028</v>
      </c>
    </row>
    <row r="352" spans="1:5" ht="12.75">
      <c r="A352" t="s">
        <v>1702</v>
      </c>
      <c r="B352">
        <v>20211.84</v>
      </c>
      <c r="C352">
        <v>11260.301020420373</v>
      </c>
      <c r="D352">
        <v>4682.094098653886</v>
      </c>
      <c r="E352">
        <v>1084.3948752266306</v>
      </c>
    </row>
    <row r="353" spans="1:5" ht="12.75">
      <c r="A353" t="s">
        <v>1703</v>
      </c>
      <c r="B353">
        <v>19707.84</v>
      </c>
      <c r="C353">
        <v>10960.893443963238</v>
      </c>
      <c r="D353">
        <v>4546.00789639517</v>
      </c>
      <c r="E353">
        <v>1048.417168278935</v>
      </c>
    </row>
    <row r="354" spans="1:5" ht="12.75">
      <c r="A354" t="s">
        <v>1704</v>
      </c>
      <c r="B354">
        <v>19201.83</v>
      </c>
      <c r="C354">
        <v>10661.35310614817</v>
      </c>
      <c r="D354">
        <v>4410.5286788154035</v>
      </c>
      <c r="E354">
        <v>1012.8641699909649</v>
      </c>
    </row>
    <row r="355" spans="1:5" ht="12.75">
      <c r="A355" t="s">
        <v>1705</v>
      </c>
      <c r="B355">
        <v>18693.8</v>
      </c>
      <c r="C355">
        <v>10363.379978665931</v>
      </c>
      <c r="D355">
        <v>4277.409809514585</v>
      </c>
      <c r="E355">
        <v>978.5351491562764</v>
      </c>
    </row>
    <row r="356" spans="1:5" ht="12.75">
      <c r="A356" t="s">
        <v>1706</v>
      </c>
      <c r="B356">
        <v>18183.76</v>
      </c>
      <c r="C356">
        <v>10063.52893965224</v>
      </c>
      <c r="D356">
        <v>4143.084888293207</v>
      </c>
      <c r="E356">
        <v>943.7914103499284</v>
      </c>
    </row>
    <row r="357" spans="1:5" ht="12.75">
      <c r="A357" t="s">
        <v>1707</v>
      </c>
      <c r="B357">
        <v>17671.68</v>
      </c>
      <c r="C357">
        <v>9764.072786746889</v>
      </c>
      <c r="D357">
        <v>4009.9070653330004</v>
      </c>
      <c r="E357">
        <v>909.7091848453521</v>
      </c>
    </row>
    <row r="358" spans="1:5" ht="12.75">
      <c r="A358" t="s">
        <v>1708</v>
      </c>
      <c r="B358">
        <v>17157.57</v>
      </c>
      <c r="C358">
        <v>9463.934546202072</v>
      </c>
      <c r="D358">
        <v>3876.761823246787</v>
      </c>
      <c r="E358">
        <v>875.7779606805658</v>
      </c>
    </row>
    <row r="359" spans="1:5" ht="12.75">
      <c r="A359" t="s">
        <v>1709</v>
      </c>
      <c r="B359">
        <v>16641.42</v>
      </c>
      <c r="C359">
        <v>9164.164799343665</v>
      </c>
      <c r="D359">
        <v>3744.726033016994</v>
      </c>
      <c r="E359">
        <v>842.4827649409593</v>
      </c>
    </row>
    <row r="360" spans="1:5" ht="12.75">
      <c r="A360" t="s">
        <v>1710</v>
      </c>
      <c r="B360">
        <v>16123.21</v>
      </c>
      <c r="C360">
        <v>8863.735717398054</v>
      </c>
      <c r="D360">
        <v>3612.7511740062087</v>
      </c>
      <c r="E360">
        <v>809.3486480354092</v>
      </c>
    </row>
    <row r="361" spans="1:5" ht="12.75">
      <c r="A361" t="s">
        <v>1711</v>
      </c>
      <c r="B361">
        <v>15602.94</v>
      </c>
      <c r="C361">
        <v>8563.168808760696</v>
      </c>
      <c r="D361">
        <v>3481.367339333221</v>
      </c>
      <c r="E361">
        <v>776.61194296681</v>
      </c>
    </row>
    <row r="362" spans="1:5" ht="12.75">
      <c r="A362" t="s">
        <v>1712</v>
      </c>
      <c r="B362">
        <v>15080.59</v>
      </c>
      <c r="C362">
        <v>8262.908817207322</v>
      </c>
      <c r="D362">
        <v>3351.0281237477548</v>
      </c>
      <c r="E362">
        <v>744.4720036714061</v>
      </c>
    </row>
    <row r="363" spans="1:5" ht="12.75">
      <c r="A363" t="s">
        <v>1713</v>
      </c>
      <c r="B363">
        <v>14556.16</v>
      </c>
      <c r="C363">
        <v>7962.03765463592</v>
      </c>
      <c r="D363">
        <v>3220.797589191547</v>
      </c>
      <c r="E363">
        <v>712.5089923795367</v>
      </c>
    </row>
    <row r="364" spans="1:5" ht="12.75">
      <c r="A364" t="s">
        <v>1714</v>
      </c>
      <c r="B364">
        <v>14028.64</v>
      </c>
      <c r="C364">
        <v>7660.895485011727</v>
      </c>
      <c r="D364">
        <v>3091.3523616192915</v>
      </c>
      <c r="E364">
        <v>681.0696238321636</v>
      </c>
    </row>
    <row r="365" spans="1:5" ht="12.75">
      <c r="A365" t="s">
        <v>1715</v>
      </c>
      <c r="B365">
        <v>13776.85</v>
      </c>
      <c r="C365">
        <v>7510.635329639521</v>
      </c>
      <c r="D365">
        <v>3023.0110964112323</v>
      </c>
      <c r="E365">
        <v>663.1921267028308</v>
      </c>
    </row>
    <row r="366" spans="1:5" ht="12.75">
      <c r="A366" t="s">
        <v>1716</v>
      </c>
      <c r="B366">
        <v>13524.17</v>
      </c>
      <c r="C366">
        <v>7360.378468548605</v>
      </c>
      <c r="D366">
        <v>2954.9987710305413</v>
      </c>
      <c r="E366">
        <v>645.5257107772723</v>
      </c>
    </row>
    <row r="367" spans="1:5" ht="12.75">
      <c r="A367" t="s">
        <v>1717</v>
      </c>
      <c r="B367">
        <v>13270.62</v>
      </c>
      <c r="C367">
        <v>7210.926686691119</v>
      </c>
      <c r="D367">
        <v>2888.1096672754024</v>
      </c>
      <c r="E367">
        <v>628.413443944459</v>
      </c>
    </row>
    <row r="368" spans="1:5" ht="12.75">
      <c r="A368" t="s">
        <v>1718</v>
      </c>
      <c r="B368">
        <v>13016.18</v>
      </c>
      <c r="C368">
        <v>7060.6745115453205</v>
      </c>
      <c r="D368">
        <v>2820.738878564266</v>
      </c>
      <c r="E368">
        <v>611.1548905181168</v>
      </c>
    </row>
    <row r="369" spans="1:5" ht="12.75">
      <c r="A369" t="s">
        <v>1719</v>
      </c>
      <c r="B369">
        <v>12760.85</v>
      </c>
      <c r="C369">
        <v>6910.807720865139</v>
      </c>
      <c r="D369">
        <v>2754.0718744524593</v>
      </c>
      <c r="E369">
        <v>594.2644632289663</v>
      </c>
    </row>
    <row r="370" spans="1:5" ht="12.75">
      <c r="A370" t="s">
        <v>1720</v>
      </c>
      <c r="B370">
        <v>12504.63</v>
      </c>
      <c r="C370">
        <v>6760.562483288299</v>
      </c>
      <c r="D370">
        <v>2687.344750605426</v>
      </c>
      <c r="E370">
        <v>577.4102567046582</v>
      </c>
    </row>
    <row r="371" spans="1:5" ht="12.75">
      <c r="A371" t="s">
        <v>1721</v>
      </c>
      <c r="B371">
        <v>12247.51</v>
      </c>
      <c r="C371">
        <v>6610.683245994787</v>
      </c>
      <c r="D371">
        <v>2621.2996451916683</v>
      </c>
      <c r="E371">
        <v>560.9108773676243</v>
      </c>
    </row>
    <row r="372" spans="1:5" ht="12.75">
      <c r="A372" t="s">
        <v>1722</v>
      </c>
      <c r="B372">
        <v>11989.5</v>
      </c>
      <c r="C372">
        <v>6460.444450355793</v>
      </c>
      <c r="D372">
        <v>2555.2112444511763</v>
      </c>
      <c r="E372">
        <v>544.4532854723835</v>
      </c>
    </row>
    <row r="373" spans="1:5" ht="12.75">
      <c r="A373" t="s">
        <v>1723</v>
      </c>
      <c r="B373">
        <v>11730.59</v>
      </c>
      <c r="C373">
        <v>6310.212135065411</v>
      </c>
      <c r="D373">
        <v>2489.4445987917857</v>
      </c>
      <c r="E373">
        <v>528.1933124565055</v>
      </c>
    </row>
    <row r="374" spans="1:5" ht="12.75">
      <c r="A374" t="s">
        <v>1724</v>
      </c>
      <c r="B374">
        <v>11470.77</v>
      </c>
      <c r="C374">
        <v>6160.319482012458</v>
      </c>
      <c r="D374">
        <v>2424.328736446743</v>
      </c>
      <c r="E374">
        <v>512.2689410357447</v>
      </c>
    </row>
    <row r="375" spans="1:5" ht="12.75">
      <c r="A375" t="s">
        <v>1725</v>
      </c>
      <c r="B375">
        <v>11210.05</v>
      </c>
      <c r="C375">
        <v>6010.090237787778</v>
      </c>
      <c r="D375">
        <v>2359.1923927027165</v>
      </c>
      <c r="E375">
        <v>496.39396708732744</v>
      </c>
    </row>
    <row r="376" spans="1:5" ht="12.75">
      <c r="A376" t="s">
        <v>1726</v>
      </c>
      <c r="B376">
        <v>10948.42</v>
      </c>
      <c r="C376">
        <v>5860.186703980976</v>
      </c>
      <c r="D376">
        <v>2294.6876933560743</v>
      </c>
      <c r="E376">
        <v>480.84245459206795</v>
      </c>
    </row>
    <row r="377" spans="1:5" ht="12.75">
      <c r="A377" t="s">
        <v>1727</v>
      </c>
      <c r="B377">
        <v>10685.87</v>
      </c>
      <c r="C377">
        <v>5709.954780375013</v>
      </c>
      <c r="D377">
        <v>2230.174755538518</v>
      </c>
      <c r="E377">
        <v>465.34465943369395</v>
      </c>
    </row>
    <row r="378" spans="1:5" ht="12.75">
      <c r="A378" t="s">
        <v>1728</v>
      </c>
      <c r="B378">
        <v>10422.41</v>
      </c>
      <c r="C378">
        <v>5559.7301775015885</v>
      </c>
      <c r="D378">
        <v>2165.977967311065</v>
      </c>
      <c r="E378">
        <v>450.03520910970514</v>
      </c>
    </row>
    <row r="379" spans="1:5" ht="12.75">
      <c r="A379" t="s">
        <v>1729</v>
      </c>
      <c r="B379">
        <v>10158.03</v>
      </c>
      <c r="C379">
        <v>5410.3975236700435</v>
      </c>
      <c r="D379">
        <v>2102.958059036152</v>
      </c>
      <c r="E379">
        <v>435.2693437453555</v>
      </c>
    </row>
    <row r="380" spans="1:5" ht="12.75">
      <c r="A380" t="s">
        <v>1730</v>
      </c>
      <c r="B380">
        <v>9892.72</v>
      </c>
      <c r="C380">
        <v>5260.150628858499</v>
      </c>
      <c r="D380">
        <v>2039.359119321454</v>
      </c>
      <c r="E380">
        <v>420.31781536918527</v>
      </c>
    </row>
    <row r="381" spans="1:5" ht="12.75">
      <c r="A381" t="s">
        <v>1731</v>
      </c>
      <c r="B381">
        <v>9626.49</v>
      </c>
      <c r="C381">
        <v>5110.18929644323</v>
      </c>
      <c r="D381">
        <v>1976.3428360282635</v>
      </c>
      <c r="E381">
        <v>405.6602520763401</v>
      </c>
    </row>
    <row r="382" spans="1:5" ht="12.75">
      <c r="A382" t="s">
        <v>1732</v>
      </c>
      <c r="B382">
        <v>9359.33</v>
      </c>
      <c r="C382">
        <v>4959.941603713578</v>
      </c>
      <c r="D382">
        <v>1913.3567464786606</v>
      </c>
      <c r="E382">
        <v>391.0684175273741</v>
      </c>
    </row>
    <row r="383" spans="1:5" ht="12.75">
      <c r="A383" t="s">
        <v>1733</v>
      </c>
      <c r="B383">
        <v>9091.24</v>
      </c>
      <c r="C383">
        <v>4809.960238070999</v>
      </c>
      <c r="D383">
        <v>1850.9327605536555</v>
      </c>
      <c r="E383">
        <v>376.7588977779854</v>
      </c>
    </row>
    <row r="384" spans="1:5" ht="12.75">
      <c r="A384" t="s">
        <v>1734</v>
      </c>
      <c r="B384">
        <v>8822.21</v>
      </c>
      <c r="C384">
        <v>4659.706189119032</v>
      </c>
      <c r="D384">
        <v>1788.5528706156356</v>
      </c>
      <c r="E384">
        <v>362.5194209575482</v>
      </c>
    </row>
    <row r="385" spans="1:5" ht="12.75">
      <c r="A385" t="s">
        <v>1735</v>
      </c>
      <c r="B385">
        <v>8552.25</v>
      </c>
      <c r="C385">
        <v>4509.457614123774</v>
      </c>
      <c r="D385">
        <v>1726.480394580075</v>
      </c>
      <c r="E385">
        <v>348.4558544353278</v>
      </c>
    </row>
    <row r="386" spans="1:5" ht="12.75">
      <c r="A386" t="s">
        <v>1736</v>
      </c>
      <c r="B386">
        <v>8281.34</v>
      </c>
      <c r="C386">
        <v>4359.443940820162</v>
      </c>
      <c r="D386">
        <v>1664.9385398126967</v>
      </c>
      <c r="E386">
        <v>334.6573782600365</v>
      </c>
    </row>
    <row r="387" spans="1:5" ht="12.75">
      <c r="A387" t="s">
        <v>1737</v>
      </c>
      <c r="B387">
        <v>8009.49</v>
      </c>
      <c r="C387">
        <v>4209.186069504067</v>
      </c>
      <c r="D387">
        <v>1603.4644154491427</v>
      </c>
      <c r="E387">
        <v>320.93578457963105</v>
      </c>
    </row>
    <row r="388" spans="1:5" ht="12.75">
      <c r="A388" t="s">
        <v>1738</v>
      </c>
      <c r="B388">
        <v>7736.68</v>
      </c>
      <c r="C388">
        <v>4059.143972883277</v>
      </c>
      <c r="D388">
        <v>1542.5008952340065</v>
      </c>
      <c r="E388">
        <v>307.46828524383034</v>
      </c>
    </row>
    <row r="389" spans="1:5" ht="12.75">
      <c r="A389" t="s">
        <v>1739</v>
      </c>
      <c r="B389">
        <v>7462.93</v>
      </c>
      <c r="C389">
        <v>3908.8766729101967</v>
      </c>
      <c r="D389">
        <v>1481.6206781592625</v>
      </c>
      <c r="E389">
        <v>294.08207307243686</v>
      </c>
    </row>
    <row r="390" spans="1:5" ht="12.75">
      <c r="A390" t="s">
        <v>1740</v>
      </c>
      <c r="B390">
        <v>7188.22</v>
      </c>
      <c r="C390">
        <v>3758.605456382461</v>
      </c>
      <c r="D390">
        <v>1421.0386654369365</v>
      </c>
      <c r="E390">
        <v>280.86267968846204</v>
      </c>
    </row>
    <row r="391" spans="1:5" ht="12.75">
      <c r="A391" t="s">
        <v>1741</v>
      </c>
      <c r="B391">
        <v>6912.55</v>
      </c>
      <c r="C391">
        <v>3608.924429564357</v>
      </c>
      <c r="D391">
        <v>1361.3132112403096</v>
      </c>
      <c r="E391">
        <v>268.0286449043172</v>
      </c>
    </row>
    <row r="392" spans="1:5" ht="12.75">
      <c r="A392" t="s">
        <v>1742</v>
      </c>
      <c r="B392">
        <v>6635.92</v>
      </c>
      <c r="C392">
        <v>3458.624576324427</v>
      </c>
      <c r="D392">
        <v>1301.301071041165</v>
      </c>
      <c r="E392">
        <v>255.12766730504663</v>
      </c>
    </row>
    <row r="393" spans="1:5" ht="12.75">
      <c r="A393" t="s">
        <v>1743</v>
      </c>
      <c r="B393">
        <v>6358.32</v>
      </c>
      <c r="C393">
        <v>3308.5006403235516</v>
      </c>
      <c r="D393">
        <v>1241.753390309959</v>
      </c>
      <c r="E393">
        <v>242.45503578542647</v>
      </c>
    </row>
    <row r="394" spans="1:5" ht="12.75">
      <c r="A394" t="s">
        <v>1744</v>
      </c>
      <c r="B394">
        <v>6079.76</v>
      </c>
      <c r="C394">
        <v>3158.188564161979</v>
      </c>
      <c r="D394">
        <v>1182.3233886940877</v>
      </c>
      <c r="E394">
        <v>229.87341876748005</v>
      </c>
    </row>
    <row r="395" spans="1:5" ht="12.75">
      <c r="A395" t="s">
        <v>1745</v>
      </c>
      <c r="B395">
        <v>5800.22</v>
      </c>
      <c r="C395">
        <v>3008.0333554801214</v>
      </c>
      <c r="D395">
        <v>1123.3384887894883</v>
      </c>
      <c r="E395">
        <v>217.50998415812342</v>
      </c>
    </row>
    <row r="396" spans="1:5" ht="12.75">
      <c r="A396" t="s">
        <v>1746</v>
      </c>
      <c r="B396">
        <v>5519.71</v>
      </c>
      <c r="C396">
        <v>2857.703858772292</v>
      </c>
      <c r="D396">
        <v>1064.4844108956875</v>
      </c>
      <c r="E396">
        <v>205.24117046260267</v>
      </c>
    </row>
    <row r="397" spans="1:5" ht="12.75">
      <c r="A397" t="s">
        <v>1747</v>
      </c>
      <c r="B397">
        <v>5238.22</v>
      </c>
      <c r="C397">
        <v>2707.3691367674433</v>
      </c>
      <c r="D397">
        <v>1005.9204819764371</v>
      </c>
      <c r="E397">
        <v>193.128091007226</v>
      </c>
    </row>
    <row r="398" spans="1:5" ht="12.75">
      <c r="A398" t="s">
        <v>1748</v>
      </c>
      <c r="B398">
        <v>4955.74</v>
      </c>
      <c r="C398">
        <v>2557.1653617398565</v>
      </c>
      <c r="D398">
        <v>947.7739279939026</v>
      </c>
      <c r="E398">
        <v>181.21854440433876</v>
      </c>
    </row>
    <row r="399" spans="1:5" ht="12.75">
      <c r="A399" t="s">
        <v>1749</v>
      </c>
      <c r="B399">
        <v>4672.28</v>
      </c>
      <c r="C399">
        <v>2406.8107358297348</v>
      </c>
      <c r="D399">
        <v>889.7786434214651</v>
      </c>
      <c r="E399">
        <v>169.40899933369138</v>
      </c>
    </row>
    <row r="400" spans="1:5" ht="12.75">
      <c r="A400" t="s">
        <v>1750</v>
      </c>
      <c r="B400">
        <v>4387.83</v>
      </c>
      <c r="C400">
        <v>2256.5732328407576</v>
      </c>
      <c r="D400">
        <v>832.1837615128724</v>
      </c>
      <c r="E400">
        <v>157.7937582832829</v>
      </c>
    </row>
    <row r="401" spans="1:5" ht="12.75">
      <c r="A401" t="s">
        <v>1751</v>
      </c>
      <c r="B401">
        <v>4102.39</v>
      </c>
      <c r="C401">
        <v>2106.1988101399425</v>
      </c>
      <c r="D401">
        <v>774.752989629498</v>
      </c>
      <c r="E401">
        <v>146.28185649550804</v>
      </c>
    </row>
    <row r="402" spans="1:5" ht="12.75">
      <c r="A402" t="s">
        <v>1752</v>
      </c>
      <c r="B402">
        <v>3815.95</v>
      </c>
      <c r="C402">
        <v>1955.8154513569432</v>
      </c>
      <c r="D402">
        <v>717.6056730869757</v>
      </c>
      <c r="E402">
        <v>134.91793505926137</v>
      </c>
    </row>
    <row r="403" spans="1:5" ht="12.75">
      <c r="A403" t="s">
        <v>1753</v>
      </c>
      <c r="B403">
        <v>3528.51</v>
      </c>
      <c r="C403">
        <v>1805.7211001360154</v>
      </c>
      <c r="D403">
        <v>661.0126634051189</v>
      </c>
      <c r="E403">
        <v>123.8022714825596</v>
      </c>
    </row>
    <row r="404" spans="1:5" ht="12.75">
      <c r="A404" t="s">
        <v>1754</v>
      </c>
      <c r="B404">
        <v>3240.07</v>
      </c>
      <c r="C404">
        <v>1655.2991511737637</v>
      </c>
      <c r="D404">
        <v>604.407287294076</v>
      </c>
      <c r="E404">
        <v>112.72108098734246</v>
      </c>
    </row>
    <row r="405" spans="1:5" ht="12.75">
      <c r="A405" t="s">
        <v>1755</v>
      </c>
      <c r="B405">
        <v>2950.62</v>
      </c>
      <c r="C405">
        <v>1504.9495503751823</v>
      </c>
      <c r="D405">
        <v>548.1569293333109</v>
      </c>
      <c r="E405">
        <v>101.81140832291413</v>
      </c>
    </row>
    <row r="406" spans="1:5" ht="12.75">
      <c r="A406" t="s">
        <v>1756</v>
      </c>
      <c r="B406">
        <v>2660.17</v>
      </c>
      <c r="C406">
        <v>1354.505678823446</v>
      </c>
      <c r="D406">
        <v>492.1051272326638</v>
      </c>
      <c r="E406">
        <v>91.01354823493705</v>
      </c>
    </row>
    <row r="407" spans="1:5" ht="12.75">
      <c r="A407" t="s">
        <v>1757</v>
      </c>
      <c r="B407">
        <v>2368.69</v>
      </c>
      <c r="C407">
        <v>1204.110173383429</v>
      </c>
      <c r="D407">
        <v>436.388254378913</v>
      </c>
      <c r="E407">
        <v>80.37801788277741</v>
      </c>
    </row>
    <row r="408" spans="1:5" ht="12.75">
      <c r="A408" t="s">
        <v>1758</v>
      </c>
      <c r="B408">
        <v>2076.21</v>
      </c>
      <c r="C408">
        <v>1053.639531778231</v>
      </c>
      <c r="D408">
        <v>380.8842168371373</v>
      </c>
      <c r="E408">
        <v>69.85762808676542</v>
      </c>
    </row>
    <row r="409" spans="1:5" ht="12.75">
      <c r="A409" t="s">
        <v>1759</v>
      </c>
      <c r="B409">
        <v>1782.7</v>
      </c>
      <c r="C409">
        <v>903.1540249616833</v>
      </c>
      <c r="D409">
        <v>325.6543131463422</v>
      </c>
      <c r="E409">
        <v>59.474981173009716</v>
      </c>
    </row>
    <row r="410" spans="1:5" ht="12.75">
      <c r="A410" t="s">
        <v>1760</v>
      </c>
      <c r="B410">
        <v>1488.16</v>
      </c>
      <c r="C410">
        <v>752.6962366578557</v>
      </c>
      <c r="D410">
        <v>270.73507531494397</v>
      </c>
      <c r="E410">
        <v>49.24227247426847</v>
      </c>
    </row>
    <row r="411" spans="1:5" ht="12.75">
      <c r="A411" t="s">
        <v>1761</v>
      </c>
      <c r="B411">
        <v>1192.6</v>
      </c>
      <c r="C411">
        <v>602.1819056198195</v>
      </c>
      <c r="D411">
        <v>216.04617151520415</v>
      </c>
      <c r="E411">
        <v>39.12882047126953</v>
      </c>
    </row>
    <row r="412" spans="1:5" ht="12.75">
      <c r="A412" t="s">
        <v>1762</v>
      </c>
      <c r="B412">
        <v>896.01</v>
      </c>
      <c r="C412">
        <v>451.68151107654796</v>
      </c>
      <c r="D412">
        <v>161.6519523110279</v>
      </c>
      <c r="E412">
        <v>29.157294216865136</v>
      </c>
    </row>
    <row r="413" spans="1:5" ht="12.75">
      <c r="A413" t="s">
        <v>1763</v>
      </c>
      <c r="B413">
        <v>598.38</v>
      </c>
      <c r="C413">
        <v>301.1336620074205</v>
      </c>
      <c r="D413">
        <v>107.49840952041409</v>
      </c>
      <c r="E413">
        <v>19.307450205374927</v>
      </c>
    </row>
    <row r="414" spans="1:5" ht="12.75">
      <c r="A414" t="s">
        <v>1764</v>
      </c>
      <c r="B414">
        <v>299.71</v>
      </c>
      <c r="C414">
        <v>150.57270373962524</v>
      </c>
      <c r="D414">
        <v>53.614600582687196</v>
      </c>
      <c r="E414">
        <v>9.588762882064541</v>
      </c>
    </row>
    <row r="415" spans="1:5" ht="12.75">
      <c r="A415" t="s">
        <v>1765</v>
      </c>
      <c r="B415">
        <v>0</v>
      </c>
      <c r="C415">
        <v>0</v>
      </c>
      <c r="D415">
        <v>0</v>
      </c>
      <c r="E415">
        <v>0</v>
      </c>
    </row>
    <row r="416" spans="1:5" ht="12.75">
      <c r="A416" t="s">
        <v>1766</v>
      </c>
      <c r="B416">
        <v>0</v>
      </c>
      <c r="C416">
        <v>0</v>
      </c>
      <c r="D416">
        <v>0</v>
      </c>
      <c r="E416">
        <v>0</v>
      </c>
    </row>
    <row r="417" spans="1:5" ht="12.75">
      <c r="A417" t="s">
        <v>1767</v>
      </c>
      <c r="B417">
        <v>0</v>
      </c>
      <c r="C417">
        <v>0</v>
      </c>
      <c r="D417">
        <v>0</v>
      </c>
      <c r="E417">
        <v>0</v>
      </c>
    </row>
    <row r="418" spans="1:5" ht="12.75">
      <c r="A418" t="s">
        <v>1768</v>
      </c>
      <c r="B418">
        <v>0</v>
      </c>
      <c r="C418">
        <v>0</v>
      </c>
      <c r="D418">
        <v>0</v>
      </c>
      <c r="E418">
        <v>0</v>
      </c>
    </row>
    <row r="419" spans="1:5" ht="12.75">
      <c r="A419" t="s">
        <v>1769</v>
      </c>
      <c r="B419">
        <v>0</v>
      </c>
      <c r="C419">
        <v>0</v>
      </c>
      <c r="D419">
        <v>0</v>
      </c>
      <c r="E419">
        <v>0</v>
      </c>
    </row>
    <row r="420" spans="1:5" ht="12.75">
      <c r="A420" t="s">
        <v>1770</v>
      </c>
      <c r="B420">
        <v>0</v>
      </c>
      <c r="C420">
        <v>0</v>
      </c>
      <c r="D420">
        <v>0</v>
      </c>
      <c r="E420">
        <v>0</v>
      </c>
    </row>
    <row r="421" spans="1:5" ht="12.75">
      <c r="A421" t="s">
        <v>1771</v>
      </c>
      <c r="B421">
        <v>0</v>
      </c>
      <c r="C421">
        <v>0</v>
      </c>
      <c r="D421">
        <v>0</v>
      </c>
      <c r="E421">
        <v>0</v>
      </c>
    </row>
    <row r="422" spans="1:5" ht="12.75">
      <c r="A422" t="s">
        <v>1772</v>
      </c>
      <c r="B422">
        <v>0</v>
      </c>
      <c r="C422">
        <v>0</v>
      </c>
      <c r="D422">
        <v>0</v>
      </c>
      <c r="E422">
        <v>0</v>
      </c>
    </row>
    <row r="423" spans="1:5" ht="12.75">
      <c r="A423" t="s">
        <v>1773</v>
      </c>
      <c r="B423">
        <v>0</v>
      </c>
      <c r="C423">
        <v>0</v>
      </c>
      <c r="D423">
        <v>0</v>
      </c>
      <c r="E423">
        <v>0</v>
      </c>
    </row>
    <row r="424" spans="1:5" ht="12.75">
      <c r="A424" t="s">
        <v>1774</v>
      </c>
      <c r="B424">
        <v>0</v>
      </c>
      <c r="C424">
        <v>0</v>
      </c>
      <c r="D424">
        <v>0</v>
      </c>
      <c r="E424">
        <v>0</v>
      </c>
    </row>
    <row r="425" spans="1:5" ht="12.75">
      <c r="A425" t="s">
        <v>1775</v>
      </c>
      <c r="B425">
        <v>0</v>
      </c>
      <c r="C425">
        <v>0</v>
      </c>
      <c r="D425">
        <v>0</v>
      </c>
      <c r="E425">
        <v>0</v>
      </c>
    </row>
    <row r="426" spans="1:5" ht="12.75">
      <c r="A426" t="s">
        <v>1776</v>
      </c>
      <c r="B426">
        <v>0</v>
      </c>
      <c r="C426">
        <v>0</v>
      </c>
      <c r="D426">
        <v>0</v>
      </c>
      <c r="E426">
        <v>0</v>
      </c>
    </row>
    <row r="427" spans="1:5" ht="12.75">
      <c r="A427" t="s">
        <v>1777</v>
      </c>
      <c r="B427">
        <v>0</v>
      </c>
      <c r="C427">
        <v>0</v>
      </c>
      <c r="D427">
        <v>0</v>
      </c>
      <c r="E427">
        <v>0</v>
      </c>
    </row>
    <row r="428" spans="1:5" ht="12.75">
      <c r="A428" t="s">
        <v>1778</v>
      </c>
      <c r="B428">
        <v>0</v>
      </c>
      <c r="C428">
        <v>0</v>
      </c>
      <c r="D428">
        <v>0</v>
      </c>
      <c r="E428">
        <v>0</v>
      </c>
    </row>
    <row r="429" spans="1:5" ht="12.75">
      <c r="A429" t="s">
        <v>1779</v>
      </c>
      <c r="B429">
        <v>0</v>
      </c>
      <c r="C429">
        <v>0</v>
      </c>
      <c r="D429">
        <v>0</v>
      </c>
      <c r="E429">
        <v>0</v>
      </c>
    </row>
    <row r="430" spans="1:5" ht="12.75">
      <c r="A430" t="s">
        <v>1780</v>
      </c>
      <c r="B430">
        <v>0</v>
      </c>
      <c r="C430">
        <v>0</v>
      </c>
      <c r="D430">
        <v>0</v>
      </c>
      <c r="E430">
        <v>0</v>
      </c>
    </row>
    <row r="431" spans="1:5" ht="12.75">
      <c r="A431" t="s">
        <v>1781</v>
      </c>
      <c r="B431">
        <v>0</v>
      </c>
      <c r="C431">
        <v>0</v>
      </c>
      <c r="D431">
        <v>0</v>
      </c>
      <c r="E431">
        <v>0</v>
      </c>
    </row>
    <row r="432" spans="1:5" ht="12.75">
      <c r="A432" t="s">
        <v>1782</v>
      </c>
      <c r="B432">
        <v>0</v>
      </c>
      <c r="C432">
        <v>0</v>
      </c>
      <c r="D432">
        <v>0</v>
      </c>
      <c r="E432">
        <v>0</v>
      </c>
    </row>
    <row r="433" spans="1:5" ht="12.75">
      <c r="A433" t="s">
        <v>1783</v>
      </c>
      <c r="B433">
        <v>0</v>
      </c>
      <c r="C433">
        <v>0</v>
      </c>
      <c r="D433">
        <v>0</v>
      </c>
      <c r="E433">
        <v>0</v>
      </c>
    </row>
    <row r="434" spans="1:5" ht="12.75">
      <c r="A434" t="s">
        <v>1784</v>
      </c>
      <c r="B434">
        <v>0</v>
      </c>
      <c r="C434">
        <v>0</v>
      </c>
      <c r="D434">
        <v>0</v>
      </c>
      <c r="E434">
        <v>0</v>
      </c>
    </row>
    <row r="435" spans="1:5" ht="12.75">
      <c r="A435" t="s">
        <v>1785</v>
      </c>
      <c r="B435">
        <v>0</v>
      </c>
      <c r="C435">
        <v>0</v>
      </c>
      <c r="D435">
        <v>0</v>
      </c>
      <c r="E435">
        <v>0</v>
      </c>
    </row>
    <row r="436" spans="1:5" ht="12.75">
      <c r="A436" t="s">
        <v>1786</v>
      </c>
      <c r="B436">
        <v>0</v>
      </c>
      <c r="C436">
        <v>0</v>
      </c>
      <c r="D436">
        <v>0</v>
      </c>
      <c r="E436">
        <v>0</v>
      </c>
    </row>
    <row r="437" spans="1:5" ht="12.75">
      <c r="A437" t="s">
        <v>1787</v>
      </c>
      <c r="B437">
        <v>0</v>
      </c>
      <c r="C437">
        <v>0</v>
      </c>
      <c r="D437">
        <v>0</v>
      </c>
      <c r="E437">
        <v>0</v>
      </c>
    </row>
    <row r="438" spans="1:5" ht="12.75">
      <c r="A438" t="s">
        <v>1788</v>
      </c>
      <c r="B438">
        <v>0</v>
      </c>
      <c r="C438">
        <v>0</v>
      </c>
      <c r="D438">
        <v>0</v>
      </c>
      <c r="E438">
        <v>0</v>
      </c>
    </row>
    <row r="439" spans="1:5" ht="12.75">
      <c r="A439" t="s">
        <v>1789</v>
      </c>
      <c r="B439">
        <v>0</v>
      </c>
      <c r="C439">
        <v>0</v>
      </c>
      <c r="D439">
        <v>0</v>
      </c>
      <c r="E439">
        <v>0</v>
      </c>
    </row>
    <row r="440" spans="1:5" ht="12.75">
      <c r="A440" t="s">
        <v>1790</v>
      </c>
      <c r="B440">
        <v>0</v>
      </c>
      <c r="C440">
        <v>0</v>
      </c>
      <c r="D440">
        <v>0</v>
      </c>
      <c r="E440">
        <v>0</v>
      </c>
    </row>
    <row r="441" spans="1:5" ht="12.75">
      <c r="A441" t="s">
        <v>1791</v>
      </c>
      <c r="B441">
        <v>0</v>
      </c>
      <c r="C441">
        <v>0</v>
      </c>
      <c r="D441">
        <v>0</v>
      </c>
      <c r="E441">
        <v>0</v>
      </c>
    </row>
    <row r="442" spans="1:5" ht="12.75">
      <c r="A442" t="s">
        <v>1792</v>
      </c>
      <c r="B442">
        <v>0</v>
      </c>
      <c r="C442">
        <v>0</v>
      </c>
      <c r="D442">
        <v>0</v>
      </c>
      <c r="E442">
        <v>0</v>
      </c>
    </row>
    <row r="443" spans="1:5" ht="12.75">
      <c r="A443" t="s">
        <v>1793</v>
      </c>
      <c r="B443">
        <v>0</v>
      </c>
      <c r="C443">
        <v>0</v>
      </c>
      <c r="D443">
        <v>0</v>
      </c>
      <c r="E443">
        <v>0</v>
      </c>
    </row>
    <row r="444" spans="1:5" ht="12.75">
      <c r="A444" t="s">
        <v>1794</v>
      </c>
      <c r="B444">
        <v>0</v>
      </c>
      <c r="C444">
        <v>0</v>
      </c>
      <c r="D444">
        <v>0</v>
      </c>
      <c r="E444">
        <v>0</v>
      </c>
    </row>
    <row r="445" spans="1:5" ht="12.75">
      <c r="A445" t="s">
        <v>1795</v>
      </c>
      <c r="B445">
        <v>0</v>
      </c>
      <c r="C445">
        <v>0</v>
      </c>
      <c r="D445">
        <v>0</v>
      </c>
      <c r="E445">
        <v>0</v>
      </c>
    </row>
    <row r="446" spans="1:5" ht="12.75">
      <c r="A446" t="s">
        <v>1796</v>
      </c>
      <c r="B446">
        <v>0</v>
      </c>
      <c r="C446">
        <v>0</v>
      </c>
      <c r="D446">
        <v>0</v>
      </c>
      <c r="E446">
        <v>0</v>
      </c>
    </row>
    <row r="447" spans="1:5" ht="12.75">
      <c r="A447" t="s">
        <v>1797</v>
      </c>
      <c r="B447">
        <v>0</v>
      </c>
      <c r="C447">
        <v>0</v>
      </c>
      <c r="D447">
        <v>0</v>
      </c>
      <c r="E447">
        <v>0</v>
      </c>
    </row>
    <row r="448" spans="1:5" ht="12.75">
      <c r="A448" t="s">
        <v>1798</v>
      </c>
      <c r="B448">
        <v>0</v>
      </c>
      <c r="C448">
        <v>0</v>
      </c>
      <c r="D448">
        <v>0</v>
      </c>
      <c r="E448">
        <v>0</v>
      </c>
    </row>
    <row r="449" spans="1:5" ht="12.75">
      <c r="A449" t="s">
        <v>1799</v>
      </c>
      <c r="B449">
        <v>0</v>
      </c>
      <c r="C449">
        <v>0</v>
      </c>
      <c r="D449">
        <v>0</v>
      </c>
      <c r="E449">
        <v>0</v>
      </c>
    </row>
    <row r="450" spans="1:5" ht="12.75">
      <c r="A450" t="s">
        <v>1800</v>
      </c>
      <c r="B450">
        <v>0</v>
      </c>
      <c r="C450">
        <v>0</v>
      </c>
      <c r="D450">
        <v>0</v>
      </c>
      <c r="E450">
        <v>0</v>
      </c>
    </row>
    <row r="451" spans="1:5" ht="12.75">
      <c r="A451" t="s">
        <v>1801</v>
      </c>
      <c r="B451">
        <v>0</v>
      </c>
      <c r="C451">
        <v>0</v>
      </c>
      <c r="D451">
        <v>0</v>
      </c>
      <c r="E451">
        <v>0</v>
      </c>
    </row>
    <row r="452" spans="1:5" ht="12.75">
      <c r="A452" t="s">
        <v>1802</v>
      </c>
      <c r="B452">
        <v>0</v>
      </c>
      <c r="C452">
        <v>0</v>
      </c>
      <c r="D452">
        <v>0</v>
      </c>
      <c r="E452">
        <v>0</v>
      </c>
    </row>
    <row r="453" spans="1:5" ht="12.75">
      <c r="A453" t="s">
        <v>1803</v>
      </c>
      <c r="B453">
        <v>0</v>
      </c>
      <c r="C453">
        <v>0</v>
      </c>
      <c r="D453">
        <v>0</v>
      </c>
      <c r="E453">
        <v>0</v>
      </c>
    </row>
    <row r="454" spans="1:5" ht="12.75">
      <c r="A454" t="s">
        <v>1804</v>
      </c>
      <c r="B454">
        <v>0</v>
      </c>
      <c r="C454">
        <v>0</v>
      </c>
      <c r="D454">
        <v>0</v>
      </c>
      <c r="E454">
        <v>0</v>
      </c>
    </row>
    <row r="455" spans="1:5" ht="12.75">
      <c r="A455" t="s">
        <v>1805</v>
      </c>
      <c r="B455">
        <v>0</v>
      </c>
      <c r="C455">
        <v>0</v>
      </c>
      <c r="D455">
        <v>0</v>
      </c>
      <c r="E455">
        <v>0</v>
      </c>
    </row>
    <row r="456" spans="1:5" ht="12.75">
      <c r="A456" t="s">
        <v>1806</v>
      </c>
      <c r="B456">
        <v>0</v>
      </c>
      <c r="C456">
        <v>0</v>
      </c>
      <c r="D456">
        <v>0</v>
      </c>
      <c r="E456">
        <v>0</v>
      </c>
    </row>
    <row r="457" spans="1:5" ht="12.75">
      <c r="A457" t="s">
        <v>1807</v>
      </c>
      <c r="B457">
        <v>0</v>
      </c>
      <c r="C457">
        <v>0</v>
      </c>
      <c r="D457">
        <v>0</v>
      </c>
      <c r="E457">
        <v>0</v>
      </c>
    </row>
    <row r="458" spans="1:5" ht="12.75">
      <c r="A458" t="s">
        <v>1808</v>
      </c>
      <c r="B458">
        <v>0</v>
      </c>
      <c r="C458">
        <v>0</v>
      </c>
      <c r="D458">
        <v>0</v>
      </c>
      <c r="E458">
        <v>0</v>
      </c>
    </row>
    <row r="459" spans="1:5" ht="12.75">
      <c r="A459" t="s">
        <v>1809</v>
      </c>
      <c r="B459">
        <v>0</v>
      </c>
      <c r="C459">
        <v>0</v>
      </c>
      <c r="D459">
        <v>0</v>
      </c>
      <c r="E459">
        <v>0</v>
      </c>
    </row>
    <row r="460" spans="1:5" ht="12.75">
      <c r="A460" t="s">
        <v>1810</v>
      </c>
      <c r="B460">
        <v>0</v>
      </c>
      <c r="C460">
        <v>0</v>
      </c>
      <c r="D460">
        <v>0</v>
      </c>
      <c r="E460">
        <v>0</v>
      </c>
    </row>
    <row r="461" spans="1:5" ht="12.75">
      <c r="A461" t="s">
        <v>1811</v>
      </c>
      <c r="B461">
        <v>0</v>
      </c>
      <c r="C461">
        <v>0</v>
      </c>
      <c r="D461">
        <v>0</v>
      </c>
      <c r="E461">
        <v>0</v>
      </c>
    </row>
    <row r="462" spans="1:5" ht="12.75">
      <c r="A462" t="s">
        <v>1812</v>
      </c>
      <c r="B462">
        <v>0</v>
      </c>
      <c r="C462">
        <v>0</v>
      </c>
      <c r="D462">
        <v>0</v>
      </c>
      <c r="E462">
        <v>0</v>
      </c>
    </row>
    <row r="463" spans="1:5" ht="12.75">
      <c r="A463" t="s">
        <v>1813</v>
      </c>
      <c r="B463">
        <v>0</v>
      </c>
      <c r="C463">
        <v>0</v>
      </c>
      <c r="D463">
        <v>0</v>
      </c>
      <c r="E463">
        <v>0</v>
      </c>
    </row>
    <row r="464" spans="1:5" ht="12.75">
      <c r="A464" t="s">
        <v>1814</v>
      </c>
      <c r="B464">
        <v>0</v>
      </c>
      <c r="C464">
        <v>0</v>
      </c>
      <c r="D464">
        <v>0</v>
      </c>
      <c r="E464">
        <v>0</v>
      </c>
    </row>
    <row r="465" spans="1:5" ht="12.75">
      <c r="A465" t="s">
        <v>1815</v>
      </c>
      <c r="B465">
        <v>0</v>
      </c>
      <c r="C465">
        <v>0</v>
      </c>
      <c r="D465">
        <v>0</v>
      </c>
      <c r="E465">
        <v>0</v>
      </c>
    </row>
    <row r="466" spans="1:5" ht="12.75">
      <c r="A466" t="s">
        <v>1816</v>
      </c>
      <c r="B466">
        <v>0</v>
      </c>
      <c r="C466">
        <v>0</v>
      </c>
      <c r="D466">
        <v>0</v>
      </c>
      <c r="E466">
        <v>0</v>
      </c>
    </row>
    <row r="467" spans="1:5" ht="12.75">
      <c r="A467" t="s">
        <v>1817</v>
      </c>
      <c r="B467">
        <v>0</v>
      </c>
      <c r="C467">
        <v>0</v>
      </c>
      <c r="D467">
        <v>0</v>
      </c>
      <c r="E467">
        <v>0</v>
      </c>
    </row>
    <row r="468" spans="1:5" ht="12.75">
      <c r="A468" t="s">
        <v>1818</v>
      </c>
      <c r="B468">
        <v>0</v>
      </c>
      <c r="C468">
        <v>0</v>
      </c>
      <c r="D468">
        <v>0</v>
      </c>
      <c r="E468">
        <v>0</v>
      </c>
    </row>
    <row r="469" spans="1:5" ht="12.75">
      <c r="A469" t="s">
        <v>1819</v>
      </c>
      <c r="B469">
        <v>0</v>
      </c>
      <c r="C469">
        <v>0</v>
      </c>
      <c r="D469">
        <v>0</v>
      </c>
      <c r="E469">
        <v>0</v>
      </c>
    </row>
    <row r="470" spans="1:5" ht="12.75">
      <c r="A470" t="s">
        <v>1820</v>
      </c>
      <c r="B470">
        <v>0</v>
      </c>
      <c r="C470">
        <v>0</v>
      </c>
      <c r="D470">
        <v>0</v>
      </c>
      <c r="E470">
        <v>0</v>
      </c>
    </row>
    <row r="471" spans="1:5" ht="12.75">
      <c r="A471" t="s">
        <v>1821</v>
      </c>
      <c r="B471">
        <v>0</v>
      </c>
      <c r="C471">
        <v>0</v>
      </c>
      <c r="D471">
        <v>0</v>
      </c>
      <c r="E471">
        <v>0</v>
      </c>
    </row>
    <row r="472" spans="1:5" ht="12.75">
      <c r="A472" t="s">
        <v>1822</v>
      </c>
      <c r="B472">
        <v>0</v>
      </c>
      <c r="C472">
        <v>0</v>
      </c>
      <c r="D472">
        <v>0</v>
      </c>
      <c r="E472">
        <v>0</v>
      </c>
    </row>
    <row r="473" spans="1:5" ht="12.75">
      <c r="A473" t="s">
        <v>1823</v>
      </c>
      <c r="B473">
        <v>0</v>
      </c>
      <c r="C473">
        <v>0</v>
      </c>
      <c r="D473">
        <v>0</v>
      </c>
      <c r="E473">
        <v>0</v>
      </c>
    </row>
    <row r="474" spans="1:5" ht="12.75">
      <c r="A474" t="s">
        <v>1824</v>
      </c>
      <c r="B474">
        <v>0</v>
      </c>
      <c r="C474">
        <v>0</v>
      </c>
      <c r="D474">
        <v>0</v>
      </c>
      <c r="E474">
        <v>0</v>
      </c>
    </row>
    <row r="475" spans="1:5" ht="12.75">
      <c r="A475" t="s">
        <v>1825</v>
      </c>
      <c r="B475">
        <v>0</v>
      </c>
      <c r="C475">
        <v>0</v>
      </c>
      <c r="D475">
        <v>0</v>
      </c>
      <c r="E475">
        <v>0</v>
      </c>
    </row>
    <row r="476" spans="1:5" ht="12.75">
      <c r="A476" t="s">
        <v>1826</v>
      </c>
      <c r="B476">
        <v>0</v>
      </c>
      <c r="C476">
        <v>0</v>
      </c>
      <c r="D476">
        <v>0</v>
      </c>
      <c r="E476">
        <v>0</v>
      </c>
    </row>
    <row r="477" spans="1:5" ht="12.75">
      <c r="A477" t="s">
        <v>1827</v>
      </c>
      <c r="B477">
        <v>0</v>
      </c>
      <c r="C477">
        <v>0</v>
      </c>
      <c r="D477">
        <v>0</v>
      </c>
      <c r="E477">
        <v>0</v>
      </c>
    </row>
    <row r="478" spans="1:5" ht="12.75">
      <c r="A478" t="s">
        <v>1828</v>
      </c>
      <c r="B478">
        <v>0</v>
      </c>
      <c r="C478">
        <v>0</v>
      </c>
      <c r="D478">
        <v>0</v>
      </c>
      <c r="E478">
        <v>0</v>
      </c>
    </row>
    <row r="479" spans="1:5" ht="12.75">
      <c r="A479" t="s">
        <v>1829</v>
      </c>
      <c r="B479">
        <v>0</v>
      </c>
      <c r="C479">
        <v>0</v>
      </c>
      <c r="D479">
        <v>0</v>
      </c>
      <c r="E479">
        <v>0</v>
      </c>
    </row>
    <row r="480" spans="1:5" ht="12.75">
      <c r="A480" t="s">
        <v>1830</v>
      </c>
      <c r="B480">
        <v>0</v>
      </c>
      <c r="C480">
        <v>0</v>
      </c>
      <c r="D480">
        <v>0</v>
      </c>
      <c r="E480">
        <v>0</v>
      </c>
    </row>
    <row r="481" spans="1:5" ht="12.75">
      <c r="A481" t="s">
        <v>1831</v>
      </c>
      <c r="B481">
        <v>0</v>
      </c>
      <c r="C481">
        <v>0</v>
      </c>
      <c r="D481">
        <v>0</v>
      </c>
      <c r="E481">
        <v>0</v>
      </c>
    </row>
    <row r="482" spans="1:5" ht="12.75">
      <c r="A482" t="s">
        <v>1832</v>
      </c>
      <c r="B482">
        <v>0</v>
      </c>
      <c r="C482">
        <v>0</v>
      </c>
      <c r="D482">
        <v>0</v>
      </c>
      <c r="E482">
        <v>0</v>
      </c>
    </row>
    <row r="483" spans="1:5" ht="12.75">
      <c r="A483" t="s">
        <v>1833</v>
      </c>
      <c r="B483">
        <v>0</v>
      </c>
      <c r="C483">
        <v>0</v>
      </c>
      <c r="D483">
        <v>0</v>
      </c>
      <c r="E483">
        <v>0</v>
      </c>
    </row>
    <row r="484" spans="1:5" ht="12.75">
      <c r="A484" t="s">
        <v>1834</v>
      </c>
      <c r="B484">
        <v>0</v>
      </c>
      <c r="C484">
        <v>0</v>
      </c>
      <c r="D484">
        <v>0</v>
      </c>
      <c r="E484">
        <v>0</v>
      </c>
    </row>
    <row r="485" spans="1:5" ht="12.75">
      <c r="A485" t="s">
        <v>1835</v>
      </c>
      <c r="B485">
        <v>0</v>
      </c>
      <c r="C485">
        <v>0</v>
      </c>
      <c r="D485">
        <v>0</v>
      </c>
      <c r="E485">
        <v>0</v>
      </c>
    </row>
    <row r="486" spans="1:5" ht="12.75">
      <c r="A486" t="s">
        <v>1836</v>
      </c>
      <c r="B486">
        <v>0</v>
      </c>
      <c r="C486">
        <v>0</v>
      </c>
      <c r="D486">
        <v>0</v>
      </c>
      <c r="E486">
        <v>0</v>
      </c>
    </row>
    <row r="487" spans="1:5" ht="12.75">
      <c r="A487" t="s">
        <v>1837</v>
      </c>
      <c r="B487">
        <v>0</v>
      </c>
      <c r="C487">
        <v>0</v>
      </c>
      <c r="D487">
        <v>0</v>
      </c>
      <c r="E487">
        <v>0</v>
      </c>
    </row>
    <row r="488" spans="1:5" ht="12.75">
      <c r="A488" t="s">
        <v>1838</v>
      </c>
      <c r="B488">
        <v>0</v>
      </c>
      <c r="C488">
        <v>0</v>
      </c>
      <c r="D488">
        <v>0</v>
      </c>
      <c r="E488">
        <v>0</v>
      </c>
    </row>
    <row r="489" spans="1:5" ht="12.75">
      <c r="A489" t="s">
        <v>1839</v>
      </c>
      <c r="B489">
        <v>0</v>
      </c>
      <c r="C489">
        <v>0</v>
      </c>
      <c r="D489">
        <v>0</v>
      </c>
      <c r="E489">
        <v>0</v>
      </c>
    </row>
    <row r="490" spans="1:5" ht="12.75">
      <c r="A490" t="s">
        <v>1840</v>
      </c>
      <c r="B490">
        <v>0</v>
      </c>
      <c r="C490">
        <v>0</v>
      </c>
      <c r="D490">
        <v>0</v>
      </c>
      <c r="E490">
        <v>0</v>
      </c>
    </row>
    <row r="491" spans="1:5" ht="12.75">
      <c r="A491" t="s">
        <v>1841</v>
      </c>
      <c r="B491">
        <v>0</v>
      </c>
      <c r="C491">
        <v>0</v>
      </c>
      <c r="D491">
        <v>0</v>
      </c>
      <c r="E491">
        <v>0</v>
      </c>
    </row>
    <row r="492" spans="1:5" ht="12.75">
      <c r="A492" t="s">
        <v>1842</v>
      </c>
      <c r="B492">
        <v>0</v>
      </c>
      <c r="C492">
        <v>0</v>
      </c>
      <c r="D492">
        <v>0</v>
      </c>
      <c r="E492">
        <v>0</v>
      </c>
    </row>
    <row r="493" spans="1:5" ht="12.75">
      <c r="A493" t="s">
        <v>1843</v>
      </c>
      <c r="B493">
        <v>0</v>
      </c>
      <c r="C493">
        <v>0</v>
      </c>
      <c r="D493">
        <v>0</v>
      </c>
      <c r="E493">
        <v>0</v>
      </c>
    </row>
    <row r="494" spans="1:5" ht="12.75">
      <c r="A494" t="s">
        <v>1844</v>
      </c>
      <c r="B494">
        <v>0</v>
      </c>
      <c r="C494">
        <v>0</v>
      </c>
      <c r="D494">
        <v>0</v>
      </c>
      <c r="E494">
        <v>0</v>
      </c>
    </row>
    <row r="495" spans="1:5" ht="12.75">
      <c r="A495" t="s">
        <v>1845</v>
      </c>
      <c r="B495">
        <v>0</v>
      </c>
      <c r="C495">
        <v>0</v>
      </c>
      <c r="D495">
        <v>0</v>
      </c>
      <c r="E495">
        <v>0</v>
      </c>
    </row>
    <row r="496" spans="1:5" ht="12.75">
      <c r="A496" t="s">
        <v>1846</v>
      </c>
      <c r="B496">
        <v>0</v>
      </c>
      <c r="C496">
        <v>0</v>
      </c>
      <c r="D496">
        <v>0</v>
      </c>
      <c r="E496">
        <v>0</v>
      </c>
    </row>
    <row r="497" spans="1:5" ht="12.75">
      <c r="A497" t="s">
        <v>1847</v>
      </c>
      <c r="B497">
        <v>0</v>
      </c>
      <c r="C497">
        <v>0</v>
      </c>
      <c r="D497">
        <v>0</v>
      </c>
      <c r="E497">
        <v>0</v>
      </c>
    </row>
    <row r="498" spans="1:5" ht="12.75">
      <c r="A498" t="s">
        <v>1848</v>
      </c>
      <c r="B498">
        <v>0</v>
      </c>
      <c r="C498">
        <v>0</v>
      </c>
      <c r="D498">
        <v>0</v>
      </c>
      <c r="E498">
        <v>0</v>
      </c>
    </row>
    <row r="499" spans="1:5" ht="12.75">
      <c r="A499" t="s">
        <v>1849</v>
      </c>
      <c r="B499">
        <v>0</v>
      </c>
      <c r="C499">
        <v>0</v>
      </c>
      <c r="D499">
        <v>0</v>
      </c>
      <c r="E499">
        <v>0</v>
      </c>
    </row>
    <row r="500" spans="1:5" ht="12.75">
      <c r="A500" t="s">
        <v>1850</v>
      </c>
      <c r="B500">
        <v>0</v>
      </c>
      <c r="C500">
        <v>0</v>
      </c>
      <c r="D500">
        <v>0</v>
      </c>
      <c r="E500">
        <v>0</v>
      </c>
    </row>
    <row r="501" spans="1:5" ht="12.75">
      <c r="A501" t="s">
        <v>1851</v>
      </c>
      <c r="B501">
        <v>0</v>
      </c>
      <c r="C501">
        <v>0</v>
      </c>
      <c r="D501">
        <v>0</v>
      </c>
      <c r="E501">
        <v>0</v>
      </c>
    </row>
    <row r="502" spans="1:5" ht="12.75">
      <c r="A502" t="s">
        <v>1852</v>
      </c>
      <c r="B502">
        <v>0</v>
      </c>
      <c r="C502">
        <v>0</v>
      </c>
      <c r="D502">
        <v>0</v>
      </c>
      <c r="E502">
        <v>0</v>
      </c>
    </row>
    <row r="503" spans="1:5" ht="12.75">
      <c r="A503" t="s">
        <v>1853</v>
      </c>
      <c r="B503">
        <v>0</v>
      </c>
      <c r="C503">
        <v>0</v>
      </c>
      <c r="D503">
        <v>0</v>
      </c>
      <c r="E503">
        <v>0</v>
      </c>
    </row>
    <row r="504" spans="1:5" ht="12.75">
      <c r="A504" t="s">
        <v>1854</v>
      </c>
      <c r="B504">
        <v>0</v>
      </c>
      <c r="C504">
        <v>0</v>
      </c>
      <c r="D504">
        <v>0</v>
      </c>
      <c r="E504">
        <v>0</v>
      </c>
    </row>
    <row r="505" spans="1:5" ht="12.75">
      <c r="A505" t="s">
        <v>1855</v>
      </c>
      <c r="B505">
        <v>0</v>
      </c>
      <c r="C505">
        <v>0</v>
      </c>
      <c r="D505">
        <v>0</v>
      </c>
      <c r="E505">
        <v>0</v>
      </c>
    </row>
    <row r="506" spans="1:5" ht="12.75">
      <c r="A506" t="s">
        <v>1856</v>
      </c>
      <c r="B506">
        <v>0</v>
      </c>
      <c r="C506">
        <v>0</v>
      </c>
      <c r="D506">
        <v>0</v>
      </c>
      <c r="E506">
        <v>0</v>
      </c>
    </row>
    <row r="507" spans="1:5" ht="12.75">
      <c r="A507" t="s">
        <v>1857</v>
      </c>
      <c r="B507">
        <v>0</v>
      </c>
      <c r="C507">
        <v>0</v>
      </c>
      <c r="D507">
        <v>0</v>
      </c>
      <c r="E507">
        <v>0</v>
      </c>
    </row>
    <row r="508" spans="1:5" ht="12.75">
      <c r="A508" t="s">
        <v>1858</v>
      </c>
      <c r="B508">
        <v>0</v>
      </c>
      <c r="C508">
        <v>0</v>
      </c>
      <c r="D508">
        <v>0</v>
      </c>
      <c r="E508">
        <v>0</v>
      </c>
    </row>
    <row r="509" spans="1:5" ht="12.75">
      <c r="A509" t="s">
        <v>1859</v>
      </c>
      <c r="B509">
        <v>0</v>
      </c>
      <c r="C509">
        <v>0</v>
      </c>
      <c r="D509">
        <v>0</v>
      </c>
      <c r="E509">
        <v>0</v>
      </c>
    </row>
    <row r="510" spans="1:5" ht="12.75">
      <c r="A510" t="s">
        <v>1860</v>
      </c>
      <c r="B510">
        <v>0</v>
      </c>
      <c r="C510">
        <v>0</v>
      </c>
      <c r="D510">
        <v>0</v>
      </c>
      <c r="E510">
        <v>0</v>
      </c>
    </row>
    <row r="511" spans="1:5" ht="12.75">
      <c r="A511" t="s">
        <v>1861</v>
      </c>
      <c r="B511">
        <v>0</v>
      </c>
      <c r="C511">
        <v>0</v>
      </c>
      <c r="D511">
        <v>0</v>
      </c>
      <c r="E511">
        <v>0</v>
      </c>
    </row>
    <row r="512" spans="1:5" ht="12.75">
      <c r="A512" t="s">
        <v>1862</v>
      </c>
      <c r="B512">
        <v>0</v>
      </c>
      <c r="C512">
        <v>0</v>
      </c>
      <c r="D512">
        <v>0</v>
      </c>
      <c r="E512">
        <v>0</v>
      </c>
    </row>
    <row r="513" spans="1:5" ht="12.75">
      <c r="A513" t="s">
        <v>1863</v>
      </c>
      <c r="B513">
        <v>0</v>
      </c>
      <c r="C513">
        <v>0</v>
      </c>
      <c r="D513">
        <v>0</v>
      </c>
      <c r="E513">
        <v>0</v>
      </c>
    </row>
    <row r="514" spans="1:5" ht="12.75">
      <c r="A514" t="s">
        <v>1864</v>
      </c>
      <c r="B514">
        <v>0</v>
      </c>
      <c r="C514">
        <v>0</v>
      </c>
      <c r="D514">
        <v>0</v>
      </c>
      <c r="E514">
        <v>0</v>
      </c>
    </row>
    <row r="515" spans="1:5" ht="12.75">
      <c r="A515" t="s">
        <v>1865</v>
      </c>
      <c r="B515">
        <v>0</v>
      </c>
      <c r="C515">
        <v>0</v>
      </c>
      <c r="D515">
        <v>0</v>
      </c>
      <c r="E515">
        <v>0</v>
      </c>
    </row>
    <row r="516" spans="1:5" ht="12.75">
      <c r="A516" t="s">
        <v>1866</v>
      </c>
      <c r="B516">
        <v>0</v>
      </c>
      <c r="C516">
        <v>0</v>
      </c>
      <c r="D516">
        <v>0</v>
      </c>
      <c r="E516">
        <v>0</v>
      </c>
    </row>
    <row r="517" spans="1:5" ht="12.75">
      <c r="A517" t="s">
        <v>1867</v>
      </c>
      <c r="B517">
        <v>0</v>
      </c>
      <c r="C517">
        <v>0</v>
      </c>
      <c r="D517">
        <v>0</v>
      </c>
      <c r="E517">
        <v>0</v>
      </c>
    </row>
    <row r="518" spans="1:5" ht="12.75">
      <c r="A518" t="s">
        <v>1868</v>
      </c>
      <c r="B518">
        <v>0</v>
      </c>
      <c r="C518">
        <v>0</v>
      </c>
      <c r="D518">
        <v>0</v>
      </c>
      <c r="E518">
        <v>0</v>
      </c>
    </row>
    <row r="519" spans="1:5" ht="12.75">
      <c r="A519" t="s">
        <v>1869</v>
      </c>
      <c r="B519">
        <v>0</v>
      </c>
      <c r="C519">
        <v>0</v>
      </c>
      <c r="D519">
        <v>0</v>
      </c>
      <c r="E519">
        <v>0</v>
      </c>
    </row>
    <row r="520" spans="1:5" ht="12.75">
      <c r="A520" t="s">
        <v>1870</v>
      </c>
      <c r="B520">
        <v>0</v>
      </c>
      <c r="C520">
        <v>0</v>
      </c>
      <c r="D520">
        <v>0</v>
      </c>
      <c r="E520">
        <v>0</v>
      </c>
    </row>
    <row r="521" spans="1:5" ht="12.75">
      <c r="A521" t="s">
        <v>1871</v>
      </c>
      <c r="B521">
        <v>0</v>
      </c>
      <c r="C521">
        <v>0</v>
      </c>
      <c r="D521">
        <v>0</v>
      </c>
      <c r="E521">
        <v>0</v>
      </c>
    </row>
    <row r="522" spans="1:5" ht="12.75">
      <c r="A522" t="s">
        <v>1872</v>
      </c>
      <c r="B522">
        <v>0</v>
      </c>
      <c r="C522">
        <v>0</v>
      </c>
      <c r="D522">
        <v>0</v>
      </c>
      <c r="E522">
        <v>0</v>
      </c>
    </row>
    <row r="523" spans="1:5" ht="12.75">
      <c r="A523" t="s">
        <v>1873</v>
      </c>
      <c r="B523">
        <v>0</v>
      </c>
      <c r="C523">
        <v>0</v>
      </c>
      <c r="D523">
        <v>0</v>
      </c>
      <c r="E523">
        <v>0</v>
      </c>
    </row>
    <row r="524" spans="1:5" ht="12.75">
      <c r="A524" t="s">
        <v>1874</v>
      </c>
      <c r="B524">
        <v>0</v>
      </c>
      <c r="C524">
        <v>0</v>
      </c>
      <c r="D524">
        <v>0</v>
      </c>
      <c r="E524">
        <v>0</v>
      </c>
    </row>
    <row r="525" spans="1:5" ht="12.75">
      <c r="A525" t="s">
        <v>1875</v>
      </c>
      <c r="B525">
        <v>0</v>
      </c>
      <c r="C525">
        <v>0</v>
      </c>
      <c r="D525">
        <v>0</v>
      </c>
      <c r="E525">
        <v>0</v>
      </c>
    </row>
    <row r="526" spans="1:5" ht="12.75">
      <c r="A526" t="s">
        <v>1876</v>
      </c>
      <c r="B526">
        <v>0</v>
      </c>
      <c r="C526">
        <v>0</v>
      </c>
      <c r="D526">
        <v>0</v>
      </c>
      <c r="E526">
        <v>0</v>
      </c>
    </row>
    <row r="527" spans="1:5" ht="12.75">
      <c r="A527" t="s">
        <v>1877</v>
      </c>
      <c r="B527">
        <v>0</v>
      </c>
      <c r="C527">
        <v>0</v>
      </c>
      <c r="D527">
        <v>0</v>
      </c>
      <c r="E527">
        <v>0</v>
      </c>
    </row>
    <row r="528" spans="1:5" ht="12.75">
      <c r="A528" t="s">
        <v>1878</v>
      </c>
      <c r="B528">
        <v>0</v>
      </c>
      <c r="C528">
        <v>0</v>
      </c>
      <c r="D528">
        <v>0</v>
      </c>
      <c r="E528">
        <v>0</v>
      </c>
    </row>
    <row r="529" spans="1:5" ht="12.75">
      <c r="A529" t="s">
        <v>1879</v>
      </c>
      <c r="B529">
        <v>0</v>
      </c>
      <c r="C529">
        <v>0</v>
      </c>
      <c r="D529">
        <v>0</v>
      </c>
      <c r="E529">
        <v>0</v>
      </c>
    </row>
    <row r="530" spans="1:5" ht="12.75">
      <c r="A530" t="s">
        <v>1880</v>
      </c>
      <c r="B530">
        <v>0</v>
      </c>
      <c r="C530">
        <v>0</v>
      </c>
      <c r="D530">
        <v>0</v>
      </c>
      <c r="E530">
        <v>0</v>
      </c>
    </row>
    <row r="531" spans="1:5" ht="12.75">
      <c r="A531" t="s">
        <v>1881</v>
      </c>
      <c r="B531">
        <v>0</v>
      </c>
      <c r="C531">
        <v>0</v>
      </c>
      <c r="D531">
        <v>0</v>
      </c>
      <c r="E531">
        <v>0</v>
      </c>
    </row>
    <row r="532" spans="1:5" ht="12.75">
      <c r="A532" t="s">
        <v>1882</v>
      </c>
      <c r="B532">
        <v>0</v>
      </c>
      <c r="C532">
        <v>0</v>
      </c>
      <c r="D532">
        <v>0</v>
      </c>
      <c r="E532">
        <v>0</v>
      </c>
    </row>
    <row r="533" spans="1:5" ht="12.75">
      <c r="A533" t="s">
        <v>1883</v>
      </c>
      <c r="B533">
        <v>0</v>
      </c>
      <c r="C533">
        <v>0</v>
      </c>
      <c r="D533">
        <v>0</v>
      </c>
      <c r="E533">
        <v>0</v>
      </c>
    </row>
    <row r="534" spans="1:5" ht="12.75">
      <c r="A534" t="s">
        <v>1884</v>
      </c>
      <c r="B534">
        <v>0</v>
      </c>
      <c r="C534">
        <v>0</v>
      </c>
      <c r="D534">
        <v>0</v>
      </c>
      <c r="E534">
        <v>0</v>
      </c>
    </row>
    <row r="535" spans="1:5" ht="12.75">
      <c r="A535" t="s">
        <v>1885</v>
      </c>
      <c r="B535">
        <v>0</v>
      </c>
      <c r="C535">
        <v>0</v>
      </c>
      <c r="D535">
        <v>0</v>
      </c>
      <c r="E535">
        <v>0</v>
      </c>
    </row>
    <row r="536" spans="1:5" ht="12.75">
      <c r="A536" t="s">
        <v>1886</v>
      </c>
      <c r="B536">
        <v>0</v>
      </c>
      <c r="C536">
        <v>0</v>
      </c>
      <c r="D536">
        <v>0</v>
      </c>
      <c r="E536">
        <v>0</v>
      </c>
    </row>
    <row r="537" spans="1:5" ht="12.75">
      <c r="A537" t="s">
        <v>1887</v>
      </c>
      <c r="B537">
        <v>0</v>
      </c>
      <c r="C537">
        <v>0</v>
      </c>
      <c r="D537">
        <v>0</v>
      </c>
      <c r="E537">
        <v>0</v>
      </c>
    </row>
    <row r="538" spans="1:5" ht="12.75">
      <c r="A538" t="s">
        <v>1888</v>
      </c>
      <c r="B538">
        <v>0</v>
      </c>
      <c r="C538">
        <v>0</v>
      </c>
      <c r="D538">
        <v>0</v>
      </c>
      <c r="E538">
        <v>0</v>
      </c>
    </row>
    <row r="539" spans="1:5" ht="12.75">
      <c r="A539" t="s">
        <v>1889</v>
      </c>
      <c r="B539">
        <v>0</v>
      </c>
      <c r="C539">
        <v>0</v>
      </c>
      <c r="D539">
        <v>0</v>
      </c>
      <c r="E539">
        <v>0</v>
      </c>
    </row>
    <row r="540" spans="1:5" ht="12.75">
      <c r="A540" t="s">
        <v>1890</v>
      </c>
      <c r="B540">
        <v>0</v>
      </c>
      <c r="C540">
        <v>0</v>
      </c>
      <c r="D540">
        <v>0</v>
      </c>
      <c r="E540">
        <v>0</v>
      </c>
    </row>
    <row r="541" spans="1:5" ht="12.75">
      <c r="A541" t="s">
        <v>1891</v>
      </c>
      <c r="B541">
        <v>0</v>
      </c>
      <c r="C541">
        <v>0</v>
      </c>
      <c r="D541">
        <v>0</v>
      </c>
      <c r="E541">
        <v>0</v>
      </c>
    </row>
    <row r="542" spans="1:5" ht="12.75">
      <c r="A542" t="s">
        <v>1892</v>
      </c>
      <c r="B542">
        <v>0</v>
      </c>
      <c r="C542">
        <v>0</v>
      </c>
      <c r="D542">
        <v>0</v>
      </c>
      <c r="E542">
        <v>0</v>
      </c>
    </row>
    <row r="543" spans="1:5" ht="12.75">
      <c r="A543" t="s">
        <v>1893</v>
      </c>
      <c r="B543">
        <v>0</v>
      </c>
      <c r="C543">
        <v>0</v>
      </c>
      <c r="D543">
        <v>0</v>
      </c>
      <c r="E543">
        <v>0</v>
      </c>
    </row>
    <row r="544" spans="1:5" ht="12.75">
      <c r="A544" t="s">
        <v>1894</v>
      </c>
      <c r="B544">
        <v>0</v>
      </c>
      <c r="C544">
        <v>0</v>
      </c>
      <c r="D544">
        <v>0</v>
      </c>
      <c r="E544">
        <v>0</v>
      </c>
    </row>
    <row r="545" spans="1:5" ht="12.75">
      <c r="A545" t="s">
        <v>1895</v>
      </c>
      <c r="B545">
        <v>0</v>
      </c>
      <c r="C545">
        <v>0</v>
      </c>
      <c r="D545">
        <v>0</v>
      </c>
      <c r="E545">
        <v>0</v>
      </c>
    </row>
    <row r="546" spans="1:5" ht="12.75">
      <c r="A546" t="s">
        <v>1896</v>
      </c>
      <c r="B546">
        <v>0</v>
      </c>
      <c r="C546">
        <v>0</v>
      </c>
      <c r="D546">
        <v>0</v>
      </c>
      <c r="E546">
        <v>0</v>
      </c>
    </row>
    <row r="547" spans="1:5" ht="12.75">
      <c r="A547" t="s">
        <v>1897</v>
      </c>
      <c r="B547">
        <v>0</v>
      </c>
      <c r="C547">
        <v>0</v>
      </c>
      <c r="D547">
        <v>0</v>
      </c>
      <c r="E547">
        <v>0</v>
      </c>
    </row>
    <row r="548" spans="1:5" ht="12.75">
      <c r="A548" t="s">
        <v>1898</v>
      </c>
      <c r="B548">
        <v>0</v>
      </c>
      <c r="C548">
        <v>0</v>
      </c>
      <c r="D548">
        <v>0</v>
      </c>
      <c r="E548">
        <v>0</v>
      </c>
    </row>
    <row r="549" spans="1:5" ht="12.75">
      <c r="A549" t="s">
        <v>1899</v>
      </c>
      <c r="B549">
        <v>0</v>
      </c>
      <c r="C549">
        <v>0</v>
      </c>
      <c r="D549">
        <v>0</v>
      </c>
      <c r="E549">
        <v>0</v>
      </c>
    </row>
    <row r="550" spans="1:5" ht="12.75">
      <c r="A550" t="s">
        <v>1900</v>
      </c>
      <c r="B550">
        <v>0</v>
      </c>
      <c r="C550">
        <v>0</v>
      </c>
      <c r="D550">
        <v>0</v>
      </c>
      <c r="E550">
        <v>0</v>
      </c>
    </row>
    <row r="551" spans="1:5" ht="12.75">
      <c r="A551" t="s">
        <v>1901</v>
      </c>
      <c r="B551">
        <v>0</v>
      </c>
      <c r="C551">
        <v>0</v>
      </c>
      <c r="D551">
        <v>0</v>
      </c>
      <c r="E551">
        <v>0</v>
      </c>
    </row>
    <row r="552" spans="1:5" ht="12.75">
      <c r="A552" t="s">
        <v>1902</v>
      </c>
      <c r="B552">
        <v>0</v>
      </c>
      <c r="C552">
        <v>0</v>
      </c>
      <c r="D552">
        <v>0</v>
      </c>
      <c r="E552">
        <v>0</v>
      </c>
    </row>
    <row r="553" spans="1:5" ht="12.75">
      <c r="A553" t="s">
        <v>1903</v>
      </c>
      <c r="B553">
        <v>0</v>
      </c>
      <c r="C553">
        <v>0</v>
      </c>
      <c r="D553">
        <v>0</v>
      </c>
      <c r="E553">
        <v>0</v>
      </c>
    </row>
    <row r="554" spans="1:5" ht="12.75">
      <c r="A554" t="s">
        <v>1904</v>
      </c>
      <c r="B554">
        <v>0</v>
      </c>
      <c r="C554">
        <v>0</v>
      </c>
      <c r="D554">
        <v>0</v>
      </c>
      <c r="E554">
        <v>0</v>
      </c>
    </row>
    <row r="555" spans="1:5" ht="12.75">
      <c r="A555" t="s">
        <v>1905</v>
      </c>
      <c r="B555">
        <v>0</v>
      </c>
      <c r="C555">
        <v>0</v>
      </c>
      <c r="D555">
        <v>0</v>
      </c>
      <c r="E555">
        <v>0</v>
      </c>
    </row>
    <row r="556" spans="1:5" ht="12.75">
      <c r="A556" t="s">
        <v>1906</v>
      </c>
      <c r="B556">
        <v>0</v>
      </c>
      <c r="C556">
        <v>0</v>
      </c>
      <c r="D556">
        <v>0</v>
      </c>
      <c r="E556">
        <v>0</v>
      </c>
    </row>
    <row r="557" spans="1:5" ht="12.75">
      <c r="A557" t="s">
        <v>1907</v>
      </c>
      <c r="B557">
        <v>0</v>
      </c>
      <c r="C557">
        <v>0</v>
      </c>
      <c r="D557">
        <v>0</v>
      </c>
      <c r="E557">
        <v>0</v>
      </c>
    </row>
    <row r="558" spans="1:5" ht="12.75">
      <c r="A558" t="s">
        <v>1908</v>
      </c>
      <c r="B558">
        <v>0</v>
      </c>
      <c r="C558">
        <v>0</v>
      </c>
      <c r="D558">
        <v>0</v>
      </c>
      <c r="E558">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383"/>
  <sheetViews>
    <sheetView view="pageBreakPreview" zoomScale="60" zoomScaleNormal="80" zoomScalePageLayoutView="0" workbookViewId="0" topLeftCell="A1">
      <selection activeCell="A15" sqref="A15"/>
    </sheetView>
  </sheetViews>
  <sheetFormatPr defaultColWidth="9.140625" defaultRowHeight="12.75"/>
  <cols>
    <col min="1" max="1" width="16.28125" style="0" customWidth="1"/>
    <col min="2" max="2" width="89.8515625" style="0" customWidth="1"/>
    <col min="3" max="3" width="134.7109375" style="0" customWidth="1"/>
  </cols>
  <sheetData>
    <row r="1" spans="1:3" ht="31.5">
      <c r="A1" s="310" t="s">
        <v>2116</v>
      </c>
      <c r="B1" s="310"/>
      <c r="C1" s="302"/>
    </row>
    <row r="2" spans="1:3" ht="15">
      <c r="A2" s="301"/>
      <c r="B2" s="302"/>
      <c r="C2" s="302"/>
    </row>
    <row r="3" spans="1:3" ht="15">
      <c r="A3" s="317" t="s">
        <v>2117</v>
      </c>
      <c r="B3" s="316"/>
      <c r="C3" s="302"/>
    </row>
    <row r="4" spans="1:3" ht="15">
      <c r="A4" s="301"/>
      <c r="B4" s="301"/>
      <c r="C4" s="302"/>
    </row>
    <row r="5" spans="1:3" ht="37.5">
      <c r="A5" s="305" t="s">
        <v>10</v>
      </c>
      <c r="B5" s="305" t="s">
        <v>2118</v>
      </c>
      <c r="C5" s="314" t="s">
        <v>2119</v>
      </c>
    </row>
    <row r="6" spans="1:3" ht="15">
      <c r="A6" s="313" t="s">
        <v>2120</v>
      </c>
      <c r="B6" s="308" t="s">
        <v>2121</v>
      </c>
      <c r="C6" s="303" t="s">
        <v>2122</v>
      </c>
    </row>
    <row r="7" spans="1:3" ht="30">
      <c r="A7" s="313" t="s">
        <v>2123</v>
      </c>
      <c r="B7" s="308" t="s">
        <v>2124</v>
      </c>
      <c r="C7" s="303" t="s">
        <v>2125</v>
      </c>
    </row>
    <row r="8" spans="1:3" ht="15">
      <c r="A8" s="313" t="s">
        <v>2126</v>
      </c>
      <c r="B8" s="308" t="s">
        <v>2127</v>
      </c>
      <c r="C8" s="303" t="s">
        <v>2128</v>
      </c>
    </row>
    <row r="9" spans="1:3" ht="15">
      <c r="A9" s="313" t="s">
        <v>2129</v>
      </c>
      <c r="B9" s="308" t="s">
        <v>2130</v>
      </c>
      <c r="C9" s="303" t="s">
        <v>2131</v>
      </c>
    </row>
    <row r="10" spans="1:3" ht="45">
      <c r="A10" s="313" t="s">
        <v>2132</v>
      </c>
      <c r="B10" s="308" t="s">
        <v>2133</v>
      </c>
      <c r="C10" s="303" t="s">
        <v>2134</v>
      </c>
    </row>
    <row r="11" spans="1:3" ht="45">
      <c r="A11" s="313" t="s">
        <v>2135</v>
      </c>
      <c r="B11" s="308" t="s">
        <v>2136</v>
      </c>
      <c r="C11" s="303" t="s">
        <v>2137</v>
      </c>
    </row>
    <row r="12" spans="1:3" ht="30">
      <c r="A12" s="313" t="s">
        <v>2138</v>
      </c>
      <c r="B12" s="308" t="s">
        <v>2139</v>
      </c>
      <c r="C12" s="303" t="s">
        <v>2140</v>
      </c>
    </row>
    <row r="13" spans="1:3" ht="15">
      <c r="A13" s="313" t="s">
        <v>2141</v>
      </c>
      <c r="B13" s="308" t="s">
        <v>2142</v>
      </c>
      <c r="C13" s="303" t="s">
        <v>2143</v>
      </c>
    </row>
    <row r="14" spans="1:3" ht="30">
      <c r="A14" s="313" t="s">
        <v>2144</v>
      </c>
      <c r="B14" s="308" t="s">
        <v>2145</v>
      </c>
      <c r="C14" s="303" t="s">
        <v>2146</v>
      </c>
    </row>
    <row r="15" spans="1:3" ht="15">
      <c r="A15" s="313" t="s">
        <v>2147</v>
      </c>
      <c r="B15" s="308" t="s">
        <v>2148</v>
      </c>
      <c r="C15" s="303" t="s">
        <v>2149</v>
      </c>
    </row>
    <row r="16" spans="1:3" ht="30">
      <c r="A16" s="313" t="s">
        <v>2150</v>
      </c>
      <c r="B16" s="309" t="s">
        <v>2151</v>
      </c>
      <c r="C16" s="303" t="s">
        <v>2152</v>
      </c>
    </row>
    <row r="17" spans="1:3" ht="45">
      <c r="A17" s="313" t="s">
        <v>2153</v>
      </c>
      <c r="B17" s="309" t="s">
        <v>2154</v>
      </c>
      <c r="C17" s="303" t="s">
        <v>2155</v>
      </c>
    </row>
    <row r="18" spans="1:3" ht="15">
      <c r="A18" s="313" t="s">
        <v>2156</v>
      </c>
      <c r="B18" s="309" t="s">
        <v>2157</v>
      </c>
      <c r="C18" s="303" t="s">
        <v>2158</v>
      </c>
    </row>
    <row r="19" spans="1:3" ht="15">
      <c r="A19" s="313" t="s">
        <v>2159</v>
      </c>
      <c r="B19" s="309" t="s">
        <v>2160</v>
      </c>
      <c r="C19" s="303"/>
    </row>
    <row r="20" spans="1:3" ht="15">
      <c r="A20" s="313" t="s">
        <v>2161</v>
      </c>
      <c r="B20" s="315"/>
      <c r="C20" s="303"/>
    </row>
    <row r="21" spans="1:3" ht="15">
      <c r="A21" s="313" t="s">
        <v>2162</v>
      </c>
      <c r="B21" s="315"/>
      <c r="C21" s="303"/>
    </row>
    <row r="22" spans="1:3" ht="15">
      <c r="A22" s="313" t="s">
        <v>2163</v>
      </c>
      <c r="B22" s="315"/>
      <c r="C22" s="303"/>
    </row>
    <row r="23" spans="1:3" ht="15">
      <c r="A23" s="313" t="s">
        <v>2164</v>
      </c>
      <c r="B23" s="315"/>
      <c r="C23" s="303"/>
    </row>
    <row r="24" spans="1:3" ht="18.75">
      <c r="A24" s="305"/>
      <c r="B24" s="305" t="s">
        <v>2165</v>
      </c>
      <c r="C24" s="314" t="s">
        <v>2166</v>
      </c>
    </row>
    <row r="25" spans="1:3" ht="15">
      <c r="A25" s="313" t="s">
        <v>2167</v>
      </c>
      <c r="B25" s="309" t="s">
        <v>2168</v>
      </c>
      <c r="C25" s="303" t="s">
        <v>66</v>
      </c>
    </row>
    <row r="26" spans="1:3" ht="15">
      <c r="A26" s="313" t="s">
        <v>2169</v>
      </c>
      <c r="B26" s="309" t="s">
        <v>2170</v>
      </c>
      <c r="C26" s="303" t="s">
        <v>2171</v>
      </c>
    </row>
    <row r="27" spans="1:3" ht="15">
      <c r="A27" s="313" t="s">
        <v>2172</v>
      </c>
      <c r="B27" s="309" t="s">
        <v>2173</v>
      </c>
      <c r="C27" s="303" t="s">
        <v>2174</v>
      </c>
    </row>
    <row r="28" spans="1:3" ht="15">
      <c r="A28" s="313" t="s">
        <v>2167</v>
      </c>
      <c r="B28" s="306"/>
      <c r="C28" s="303"/>
    </row>
    <row r="29" spans="1:3" ht="15">
      <c r="A29" s="313" t="s">
        <v>2175</v>
      </c>
      <c r="B29" s="306"/>
      <c r="C29" s="303"/>
    </row>
    <row r="30" spans="1:3" ht="15">
      <c r="A30" s="313" t="s">
        <v>2176</v>
      </c>
      <c r="B30" s="309"/>
      <c r="C30" s="303"/>
    </row>
    <row r="31" spans="1:3" ht="18.75">
      <c r="A31" s="305"/>
      <c r="B31" s="305" t="s">
        <v>2177</v>
      </c>
      <c r="C31" s="314" t="s">
        <v>2119</v>
      </c>
    </row>
    <row r="32" spans="1:3" ht="15">
      <c r="A32" s="313" t="s">
        <v>2178</v>
      </c>
      <c r="B32" s="308" t="s">
        <v>2179</v>
      </c>
      <c r="C32" s="303" t="s">
        <v>2180</v>
      </c>
    </row>
    <row r="33" spans="1:2" ht="15">
      <c r="A33" s="313" t="s">
        <v>2181</v>
      </c>
      <c r="B33" s="306"/>
    </row>
    <row r="34" spans="1:2" ht="15">
      <c r="A34" s="313" t="s">
        <v>2182</v>
      </c>
      <c r="B34" s="306"/>
    </row>
    <row r="35" spans="1:2" ht="15">
      <c r="A35" s="313" t="s">
        <v>2183</v>
      </c>
      <c r="B35" s="306"/>
    </row>
    <row r="36" spans="1:2" ht="15">
      <c r="A36" s="313" t="s">
        <v>2184</v>
      </c>
      <c r="B36" s="306"/>
    </row>
    <row r="37" spans="1:2" ht="15">
      <c r="A37" s="313" t="s">
        <v>2185</v>
      </c>
      <c r="B37" s="306"/>
    </row>
    <row r="38" spans="1:2" ht="15">
      <c r="A38" s="301"/>
      <c r="B38" s="306"/>
    </row>
    <row r="39" spans="1:2" ht="15">
      <c r="A39" s="301"/>
      <c r="B39" s="306"/>
    </row>
    <row r="40" spans="1:2" ht="15">
      <c r="A40" s="301"/>
      <c r="B40" s="306"/>
    </row>
    <row r="41" spans="1:2" ht="15">
      <c r="A41" s="301"/>
      <c r="B41" s="306"/>
    </row>
    <row r="42" spans="1:2" ht="15">
      <c r="A42" s="301"/>
      <c r="B42" s="306"/>
    </row>
    <row r="43" spans="1:2" ht="15">
      <c r="A43" s="301"/>
      <c r="B43" s="306"/>
    </row>
    <row r="44" spans="1:2" ht="15">
      <c r="A44" s="301"/>
      <c r="B44" s="306"/>
    </row>
    <row r="45" spans="1:2" ht="15">
      <c r="A45" s="301"/>
      <c r="B45" s="306"/>
    </row>
    <row r="46" spans="1:2" ht="15">
      <c r="A46" s="301"/>
      <c r="B46" s="306"/>
    </row>
    <row r="47" spans="1:2" ht="15">
      <c r="A47" s="301"/>
      <c r="B47" s="306"/>
    </row>
    <row r="48" spans="1:2" ht="15">
      <c r="A48" s="301"/>
      <c r="B48" s="306"/>
    </row>
    <row r="49" ht="15">
      <c r="B49" s="306"/>
    </row>
    <row r="50" ht="15">
      <c r="B50" s="306"/>
    </row>
    <row r="51" ht="15">
      <c r="B51" s="306"/>
    </row>
    <row r="52" ht="15">
      <c r="B52" s="306"/>
    </row>
    <row r="53" ht="15">
      <c r="B53" s="306"/>
    </row>
    <row r="54" ht="15">
      <c r="B54" s="306"/>
    </row>
    <row r="55" ht="15">
      <c r="B55" s="306"/>
    </row>
    <row r="56" ht="15">
      <c r="B56" s="306"/>
    </row>
    <row r="57" ht="15">
      <c r="B57" s="306"/>
    </row>
    <row r="58" ht="15">
      <c r="B58" s="306"/>
    </row>
    <row r="59" ht="15">
      <c r="B59" s="306"/>
    </row>
    <row r="60" ht="15">
      <c r="B60" s="306"/>
    </row>
    <row r="61" ht="15">
      <c r="B61" s="306"/>
    </row>
    <row r="62" ht="15">
      <c r="B62" s="306"/>
    </row>
    <row r="63" ht="15">
      <c r="B63" s="306"/>
    </row>
    <row r="64" ht="15">
      <c r="B64" s="306"/>
    </row>
    <row r="65" ht="15">
      <c r="B65" s="306"/>
    </row>
    <row r="66" ht="15">
      <c r="B66" s="306"/>
    </row>
    <row r="67" ht="15">
      <c r="B67" s="306"/>
    </row>
    <row r="68" ht="15">
      <c r="B68" s="306"/>
    </row>
    <row r="69" ht="15">
      <c r="B69" s="306"/>
    </row>
    <row r="70" ht="15">
      <c r="B70" s="306"/>
    </row>
    <row r="71" ht="15">
      <c r="B71" s="306"/>
    </row>
    <row r="72" ht="15">
      <c r="B72" s="306"/>
    </row>
    <row r="73" ht="15">
      <c r="B73" s="306"/>
    </row>
    <row r="74" ht="15">
      <c r="B74" s="306"/>
    </row>
    <row r="75" ht="15">
      <c r="B75" s="306"/>
    </row>
    <row r="76" ht="15">
      <c r="B76" s="306"/>
    </row>
    <row r="77" ht="15">
      <c r="B77" s="306"/>
    </row>
    <row r="78" ht="15">
      <c r="B78" s="306"/>
    </row>
    <row r="79" ht="15">
      <c r="B79" s="306"/>
    </row>
    <row r="80" ht="15">
      <c r="B80" s="306"/>
    </row>
    <row r="81" ht="15">
      <c r="B81" s="306"/>
    </row>
    <row r="82" ht="15">
      <c r="B82" s="306"/>
    </row>
    <row r="83" ht="15">
      <c r="B83" s="302"/>
    </row>
    <row r="84" ht="15">
      <c r="B84" s="302"/>
    </row>
    <row r="85" ht="15">
      <c r="B85" s="302"/>
    </row>
    <row r="86" ht="15">
      <c r="B86" s="302"/>
    </row>
    <row r="87" ht="15">
      <c r="B87" s="302"/>
    </row>
    <row r="88" ht="15">
      <c r="B88" s="302"/>
    </row>
    <row r="89" ht="15">
      <c r="B89" s="302"/>
    </row>
    <row r="90" ht="15">
      <c r="B90" s="302"/>
    </row>
    <row r="91" ht="15">
      <c r="B91" s="302"/>
    </row>
    <row r="92" ht="15">
      <c r="B92" s="302"/>
    </row>
    <row r="93" ht="15">
      <c r="B93" s="306"/>
    </row>
    <row r="94" ht="15">
      <c r="B94" s="306"/>
    </row>
    <row r="95" ht="15">
      <c r="B95" s="306"/>
    </row>
    <row r="96" ht="15">
      <c r="B96" s="306"/>
    </row>
    <row r="97" ht="15">
      <c r="B97" s="306"/>
    </row>
    <row r="98" ht="15">
      <c r="B98" s="306"/>
    </row>
    <row r="99" ht="15">
      <c r="B99" s="306"/>
    </row>
    <row r="100" ht="15">
      <c r="B100" s="306"/>
    </row>
    <row r="101" ht="15">
      <c r="B101" s="307"/>
    </row>
    <row r="102" ht="15">
      <c r="B102" s="306"/>
    </row>
    <row r="103" ht="15">
      <c r="B103" s="306"/>
    </row>
    <row r="104" ht="15">
      <c r="B104" s="306"/>
    </row>
    <row r="105" ht="15">
      <c r="B105" s="306"/>
    </row>
    <row r="106" ht="15">
      <c r="B106" s="306"/>
    </row>
    <row r="107" ht="15">
      <c r="B107" s="306"/>
    </row>
    <row r="108" ht="15">
      <c r="B108" s="306"/>
    </row>
    <row r="109" ht="15">
      <c r="B109" s="306"/>
    </row>
    <row r="110" ht="15">
      <c r="B110" s="306"/>
    </row>
    <row r="111" ht="15">
      <c r="B111" s="306"/>
    </row>
    <row r="112" ht="15">
      <c r="B112" s="306"/>
    </row>
    <row r="113" ht="15">
      <c r="B113" s="306"/>
    </row>
    <row r="114" ht="15">
      <c r="B114" s="306"/>
    </row>
    <row r="115" ht="15">
      <c r="B115" s="306"/>
    </row>
    <row r="116" ht="15">
      <c r="B116" s="306"/>
    </row>
    <row r="117" ht="15">
      <c r="B117" s="306"/>
    </row>
    <row r="118" ht="15">
      <c r="B118" s="306"/>
    </row>
    <row r="120" ht="15">
      <c r="B120" s="306"/>
    </row>
    <row r="121" ht="15">
      <c r="B121" s="306"/>
    </row>
    <row r="122" ht="15">
      <c r="B122" s="306"/>
    </row>
    <row r="127" ht="15">
      <c r="B127" s="304"/>
    </row>
    <row r="128" ht="15">
      <c r="B128" s="312"/>
    </row>
    <row r="134" ht="15">
      <c r="B134" s="309"/>
    </row>
    <row r="135" ht="15">
      <c r="B135" s="306"/>
    </row>
    <row r="137" ht="15">
      <c r="B137" s="306"/>
    </row>
    <row r="138" ht="15">
      <c r="B138" s="306"/>
    </row>
    <row r="139" ht="15">
      <c r="B139" s="306"/>
    </row>
    <row r="140" ht="15">
      <c r="B140" s="306"/>
    </row>
    <row r="141" ht="15">
      <c r="B141" s="306"/>
    </row>
    <row r="142" ht="15">
      <c r="B142" s="306"/>
    </row>
    <row r="143" ht="15">
      <c r="B143" s="306"/>
    </row>
    <row r="144" ht="15">
      <c r="B144" s="306"/>
    </row>
    <row r="145" ht="15">
      <c r="B145" s="306"/>
    </row>
    <row r="146" ht="15">
      <c r="B146" s="306"/>
    </row>
    <row r="147" ht="15">
      <c r="B147" s="306"/>
    </row>
    <row r="148" ht="15">
      <c r="B148" s="306"/>
    </row>
    <row r="245" ht="15">
      <c r="B245" s="308"/>
    </row>
    <row r="246" ht="15">
      <c r="B246" s="306"/>
    </row>
    <row r="247" ht="15">
      <c r="B247" s="306"/>
    </row>
    <row r="250" ht="15">
      <c r="B250" s="306"/>
    </row>
    <row r="266" ht="15">
      <c r="B266" s="308"/>
    </row>
    <row r="296" ht="15">
      <c r="B296" s="304"/>
    </row>
    <row r="297" ht="15">
      <c r="B297" s="306"/>
    </row>
    <row r="299" ht="15">
      <c r="B299" s="306"/>
    </row>
    <row r="300" ht="15">
      <c r="B300" s="306"/>
    </row>
    <row r="301" ht="15">
      <c r="B301" s="306"/>
    </row>
    <row r="302" ht="15">
      <c r="B302" s="306"/>
    </row>
    <row r="303" ht="15">
      <c r="B303" s="306"/>
    </row>
    <row r="304" ht="15">
      <c r="B304" s="306"/>
    </row>
    <row r="305" ht="15">
      <c r="B305" s="306"/>
    </row>
    <row r="306" ht="15">
      <c r="B306" s="306"/>
    </row>
    <row r="307" ht="15">
      <c r="B307" s="306"/>
    </row>
    <row r="308" ht="15">
      <c r="B308" s="306"/>
    </row>
    <row r="309" ht="15">
      <c r="B309" s="306"/>
    </row>
    <row r="310" ht="15">
      <c r="B310" s="306"/>
    </row>
    <row r="322" ht="15">
      <c r="B322" s="306"/>
    </row>
    <row r="323" ht="15">
      <c r="B323" s="306"/>
    </row>
    <row r="324" ht="15">
      <c r="B324" s="306"/>
    </row>
    <row r="325" ht="15">
      <c r="B325" s="306"/>
    </row>
    <row r="326" ht="15">
      <c r="B326" s="306"/>
    </row>
    <row r="327" ht="15">
      <c r="B327" s="306"/>
    </row>
    <row r="328" ht="15">
      <c r="B328" s="306"/>
    </row>
    <row r="329" ht="15">
      <c r="B329" s="306"/>
    </row>
    <row r="330" ht="15">
      <c r="B330" s="306"/>
    </row>
    <row r="332" ht="15">
      <c r="B332" s="306"/>
    </row>
    <row r="333" ht="15">
      <c r="B333" s="306"/>
    </row>
    <row r="334" ht="15">
      <c r="B334" s="306"/>
    </row>
    <row r="335" ht="15">
      <c r="B335" s="306"/>
    </row>
    <row r="336" ht="15">
      <c r="B336" s="306"/>
    </row>
    <row r="338" ht="15">
      <c r="B338" s="306"/>
    </row>
    <row r="341" ht="15">
      <c r="B341" s="306"/>
    </row>
    <row r="344" ht="15">
      <c r="B344" s="306"/>
    </row>
    <row r="345" ht="15">
      <c r="B345" s="306"/>
    </row>
    <row r="346" ht="15">
      <c r="B346" s="306"/>
    </row>
    <row r="347" ht="15">
      <c r="B347" s="306"/>
    </row>
    <row r="348" ht="15">
      <c r="B348" s="306"/>
    </row>
    <row r="349" ht="15">
      <c r="B349" s="306"/>
    </row>
    <row r="350" ht="15">
      <c r="B350" s="306"/>
    </row>
    <row r="351" ht="15">
      <c r="B351" s="306"/>
    </row>
    <row r="352" ht="15">
      <c r="B352" s="306"/>
    </row>
    <row r="353" ht="15">
      <c r="B353" s="306"/>
    </row>
    <row r="354" ht="15">
      <c r="B354" s="306"/>
    </row>
    <row r="355" ht="15">
      <c r="B355" s="306"/>
    </row>
    <row r="356" ht="15">
      <c r="B356" s="306"/>
    </row>
    <row r="357" ht="15">
      <c r="B357" s="306"/>
    </row>
    <row r="358" ht="15">
      <c r="B358" s="306"/>
    </row>
    <row r="359" ht="15">
      <c r="B359" s="306"/>
    </row>
    <row r="360" ht="15">
      <c r="B360" s="306"/>
    </row>
    <row r="361" ht="15">
      <c r="B361" s="306"/>
    </row>
    <row r="362" ht="15">
      <c r="B362" s="306"/>
    </row>
    <row r="366" ht="15">
      <c r="B366" s="304"/>
    </row>
    <row r="383" ht="15">
      <c r="B383" s="311"/>
    </row>
  </sheetData>
  <sheetProtection/>
  <printOptions/>
  <pageMargins left="0.7" right="0.7" top="0.75" bottom="0.75" header="0.3" footer="0.3"/>
  <pageSetup horizontalDpi="600" verticalDpi="600" orientation="portrait" paperSize="9" scale="37"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J169"/>
  <sheetViews>
    <sheetView zoomScale="60" zoomScaleNormal="60" zoomScalePageLayoutView="0" workbookViewId="0" topLeftCell="A1">
      <selection activeCell="A21" sqref="A21"/>
    </sheetView>
  </sheetViews>
  <sheetFormatPr defaultColWidth="9.140625" defaultRowHeight="12.75"/>
  <cols>
    <col min="1" max="1" width="255.7109375" style="297" bestFit="1" customWidth="1"/>
    <col min="2" max="16384" width="9.140625" style="297" customWidth="1"/>
  </cols>
  <sheetData>
    <row r="1" ht="31.5">
      <c r="A1" s="296" t="s">
        <v>1955</v>
      </c>
    </row>
    <row r="4" s="300" customFormat="1" ht="25.5">
      <c r="A4" s="300" t="s">
        <v>1956</v>
      </c>
    </row>
    <row r="5" s="300" customFormat="1" ht="25.5">
      <c r="A5" s="300" t="s">
        <v>1957</v>
      </c>
    </row>
    <row r="6" s="300" customFormat="1" ht="25.5">
      <c r="A6" s="300" t="s">
        <v>1958</v>
      </c>
    </row>
    <row r="8" ht="12.75">
      <c r="A8" s="298" t="s">
        <v>1959</v>
      </c>
    </row>
    <row r="9" s="300" customFormat="1" ht="25.5">
      <c r="A9" s="300" t="s">
        <v>1960</v>
      </c>
    </row>
    <row r="10" spans="1:10" s="300" customFormat="1" ht="69.75" customHeight="1">
      <c r="A10" s="300" t="s">
        <v>2105</v>
      </c>
      <c r="J10" s="299"/>
    </row>
    <row r="11" s="300" customFormat="1" ht="25.5">
      <c r="A11" s="300" t="s">
        <v>2106</v>
      </c>
    </row>
    <row r="12" s="300" customFormat="1" ht="12.75">
      <c r="A12" s="300" t="s">
        <v>2107</v>
      </c>
    </row>
    <row r="13" s="300" customFormat="1" ht="12.75">
      <c r="A13" s="300" t="s">
        <v>2108</v>
      </c>
    </row>
    <row r="14" s="300" customFormat="1" ht="12.75">
      <c r="A14" s="300" t="s">
        <v>1961</v>
      </c>
    </row>
    <row r="16" ht="12.75">
      <c r="A16" s="298" t="s">
        <v>1962</v>
      </c>
    </row>
    <row r="17" ht="12.75">
      <c r="A17" s="298" t="s">
        <v>1963</v>
      </c>
    </row>
    <row r="18" s="300" customFormat="1" ht="25.5">
      <c r="A18" s="300" t="s">
        <v>1964</v>
      </c>
    </row>
    <row r="19" s="300" customFormat="1" ht="25.5">
      <c r="A19" s="300" t="s">
        <v>1965</v>
      </c>
    </row>
    <row r="20" s="300" customFormat="1" ht="25.5">
      <c r="A20" s="300" t="s">
        <v>1966</v>
      </c>
    </row>
    <row r="21" s="300" customFormat="1" ht="57.75" customHeight="1">
      <c r="A21" s="300" t="s">
        <v>2109</v>
      </c>
    </row>
    <row r="22" s="300" customFormat="1" ht="25.5">
      <c r="A22" s="300" t="s">
        <v>1967</v>
      </c>
    </row>
    <row r="23" s="300" customFormat="1" ht="25.5">
      <c r="A23" s="300" t="s">
        <v>1968</v>
      </c>
    </row>
    <row r="24" s="300" customFormat="1" ht="12.75">
      <c r="A24" s="300" t="s">
        <v>1969</v>
      </c>
    </row>
    <row r="25" ht="12.75">
      <c r="A25" s="298" t="s">
        <v>1970</v>
      </c>
    </row>
    <row r="26" s="300" customFormat="1" ht="38.25">
      <c r="A26" s="300" t="s">
        <v>1971</v>
      </c>
    </row>
    <row r="27" s="300" customFormat="1" ht="12.75">
      <c r="A27" s="300" t="s">
        <v>1972</v>
      </c>
    </row>
    <row r="28" ht="12.75">
      <c r="A28" s="298" t="s">
        <v>1973</v>
      </c>
    </row>
    <row r="29" s="300" customFormat="1" ht="25.5">
      <c r="A29" s="300" t="s">
        <v>1974</v>
      </c>
    </row>
    <row r="30" ht="12.75">
      <c r="A30" s="297" t="s">
        <v>1975</v>
      </c>
    </row>
    <row r="31" s="300" customFormat="1" ht="25.5">
      <c r="A31" s="300" t="s">
        <v>1976</v>
      </c>
    </row>
    <row r="32" ht="12.75">
      <c r="A32" s="297" t="s">
        <v>1977</v>
      </c>
    </row>
    <row r="34" ht="12.75">
      <c r="A34" s="298" t="s">
        <v>1978</v>
      </c>
    </row>
    <row r="35" ht="12.75">
      <c r="A35" s="298" t="s">
        <v>1979</v>
      </c>
    </row>
    <row r="36" s="300" customFormat="1" ht="25.5">
      <c r="A36" s="300" t="s">
        <v>1980</v>
      </c>
    </row>
    <row r="37" s="300" customFormat="1" ht="12.75">
      <c r="A37" s="300" t="s">
        <v>1981</v>
      </c>
    </row>
    <row r="38" s="300" customFormat="1" ht="25.5">
      <c r="A38" s="300" t="s">
        <v>1982</v>
      </c>
    </row>
    <row r="39" ht="12.75">
      <c r="A39" s="297" t="s">
        <v>1983</v>
      </c>
    </row>
    <row r="40" ht="12.75">
      <c r="A40" s="297" t="s">
        <v>1984</v>
      </c>
    </row>
    <row r="41" ht="12.75">
      <c r="A41" s="298" t="s">
        <v>1985</v>
      </c>
    </row>
    <row r="42" ht="12.75">
      <c r="A42" s="297" t="s">
        <v>1986</v>
      </c>
    </row>
    <row r="43" ht="12.75">
      <c r="A43" s="297" t="s">
        <v>1987</v>
      </c>
    </row>
    <row r="44" ht="12.75">
      <c r="A44" s="298" t="s">
        <v>1988</v>
      </c>
    </row>
    <row r="45" s="300" customFormat="1" ht="25.5">
      <c r="A45" s="300" t="s">
        <v>1989</v>
      </c>
    </row>
    <row r="46" s="300" customFormat="1" ht="12.75">
      <c r="A46" s="300" t="s">
        <v>1990</v>
      </c>
    </row>
    <row r="47" s="300" customFormat="1" ht="25.5">
      <c r="A47" s="300" t="s">
        <v>1991</v>
      </c>
    </row>
    <row r="48" s="300" customFormat="1" ht="12.75">
      <c r="A48" s="300" t="s">
        <v>1992</v>
      </c>
    </row>
    <row r="49" s="300" customFormat="1" ht="12.75">
      <c r="A49" s="300" t="s">
        <v>1993</v>
      </c>
    </row>
    <row r="50" ht="12.75">
      <c r="A50" s="298" t="s">
        <v>1994</v>
      </c>
    </row>
    <row r="51" ht="12.75">
      <c r="A51" s="297" t="s">
        <v>1995</v>
      </c>
    </row>
    <row r="52" ht="12.75">
      <c r="A52" s="297" t="s">
        <v>1996</v>
      </c>
    </row>
    <row r="53" s="300" customFormat="1" ht="25.5">
      <c r="A53" s="300" t="s">
        <v>1997</v>
      </c>
    </row>
    <row r="54" ht="12.75">
      <c r="A54" s="298" t="s">
        <v>1998</v>
      </c>
    </row>
    <row r="55" ht="12.75">
      <c r="A55" s="297" t="s">
        <v>1999</v>
      </c>
    </row>
    <row r="56" ht="12.75">
      <c r="A56" s="297" t="s">
        <v>2110</v>
      </c>
    </row>
    <row r="57" ht="12.75">
      <c r="A57" s="297" t="s">
        <v>2000</v>
      </c>
    </row>
    <row r="58" ht="12.75">
      <c r="A58" s="297" t="s">
        <v>2001</v>
      </c>
    </row>
    <row r="59" ht="12.75">
      <c r="A59" s="297" t="s">
        <v>2002</v>
      </c>
    </row>
    <row r="60" ht="12.75">
      <c r="A60" s="297" t="s">
        <v>2003</v>
      </c>
    </row>
    <row r="62" ht="12.75">
      <c r="A62" s="298" t="s">
        <v>2004</v>
      </c>
    </row>
    <row r="63" ht="12.75">
      <c r="A63" s="298" t="s">
        <v>2005</v>
      </c>
    </row>
    <row r="64" s="300" customFormat="1" ht="12.75">
      <c r="A64" s="300" t="s">
        <v>2006</v>
      </c>
    </row>
    <row r="65" s="300" customFormat="1" ht="12.75">
      <c r="A65" s="300" t="s">
        <v>2007</v>
      </c>
    </row>
    <row r="66" s="300" customFormat="1" ht="25.5">
      <c r="A66" s="300" t="s">
        <v>2008</v>
      </c>
    </row>
    <row r="67" s="300" customFormat="1" ht="25.5">
      <c r="A67" s="300" t="s">
        <v>2111</v>
      </c>
    </row>
    <row r="68" s="300" customFormat="1" ht="12.75">
      <c r="A68" s="300" t="s">
        <v>2009</v>
      </c>
    </row>
    <row r="69" ht="12.75">
      <c r="A69" s="298" t="s">
        <v>2010</v>
      </c>
    </row>
    <row r="70" s="300" customFormat="1" ht="25.5">
      <c r="A70" s="300" t="s">
        <v>2011</v>
      </c>
    </row>
    <row r="71" s="300" customFormat="1" ht="12.75">
      <c r="A71" s="300" t="s">
        <v>2012</v>
      </c>
    </row>
    <row r="72" ht="12.75">
      <c r="A72" s="298" t="s">
        <v>2013</v>
      </c>
    </row>
    <row r="73" ht="12.75">
      <c r="A73" s="297" t="s">
        <v>2014</v>
      </c>
    </row>
    <row r="74" ht="12.75">
      <c r="A74" s="298" t="s">
        <v>2015</v>
      </c>
    </row>
    <row r="75" s="300" customFormat="1" ht="25.5">
      <c r="A75" s="300" t="s">
        <v>2016</v>
      </c>
    </row>
    <row r="76" s="300" customFormat="1" ht="12.75">
      <c r="A76" s="300" t="s">
        <v>2017</v>
      </c>
    </row>
    <row r="77" s="300" customFormat="1" ht="25.5">
      <c r="A77" s="300" t="s">
        <v>2018</v>
      </c>
    </row>
    <row r="78" ht="12.75">
      <c r="A78" s="298" t="s">
        <v>2019</v>
      </c>
    </row>
    <row r="79" ht="12.75">
      <c r="A79" s="297" t="s">
        <v>2020</v>
      </c>
    </row>
    <row r="80" ht="12.75">
      <c r="A80" s="298" t="s">
        <v>2021</v>
      </c>
    </row>
    <row r="81" s="300" customFormat="1" ht="25.5">
      <c r="A81" s="300" t="s">
        <v>2022</v>
      </c>
    </row>
    <row r="82" s="300" customFormat="1" ht="25.5">
      <c r="A82" s="300" t="s">
        <v>2023</v>
      </c>
    </row>
    <row r="83" s="300" customFormat="1" ht="25.5">
      <c r="A83" s="300" t="s">
        <v>2024</v>
      </c>
    </row>
    <row r="84" s="300" customFormat="1" ht="25.5">
      <c r="A84" s="300" t="s">
        <v>2025</v>
      </c>
    </row>
    <row r="85" s="300" customFormat="1" ht="12.75">
      <c r="A85" s="300" t="s">
        <v>2026</v>
      </c>
    </row>
    <row r="86" ht="12.75">
      <c r="A86" s="298" t="s">
        <v>2027</v>
      </c>
    </row>
    <row r="87" ht="12.75">
      <c r="A87" s="297" t="s">
        <v>2028</v>
      </c>
    </row>
    <row r="88" ht="12.75">
      <c r="A88" s="297" t="s">
        <v>2029</v>
      </c>
    </row>
    <row r="89" ht="12.75">
      <c r="A89" s="298" t="s">
        <v>2030</v>
      </c>
    </row>
    <row r="90" s="300" customFormat="1" ht="25.5">
      <c r="A90" s="300" t="s">
        <v>2031</v>
      </c>
    </row>
    <row r="91" ht="12.75">
      <c r="A91" s="298" t="s">
        <v>2032</v>
      </c>
    </row>
    <row r="92" ht="12.75">
      <c r="A92" s="297" t="s">
        <v>2033</v>
      </c>
    </row>
    <row r="93" ht="12.75">
      <c r="A93" s="297" t="s">
        <v>2034</v>
      </c>
    </row>
    <row r="95" ht="12.75">
      <c r="A95" s="298" t="s">
        <v>2035</v>
      </c>
    </row>
    <row r="96" ht="12.75">
      <c r="A96" s="297" t="s">
        <v>2036</v>
      </c>
    </row>
    <row r="97" ht="12.75">
      <c r="A97" s="297" t="s">
        <v>2037</v>
      </c>
    </row>
    <row r="98" ht="12.75">
      <c r="A98" s="298" t="s">
        <v>2038</v>
      </c>
    </row>
    <row r="99" ht="12.75">
      <c r="A99" s="297" t="s">
        <v>2039</v>
      </c>
    </row>
    <row r="100" ht="12.75">
      <c r="A100" s="297" t="s">
        <v>2040</v>
      </c>
    </row>
    <row r="101" ht="12.75">
      <c r="A101" s="297" t="s">
        <v>2041</v>
      </c>
    </row>
    <row r="102" ht="12.75">
      <c r="A102" s="297" t="s">
        <v>2042</v>
      </c>
    </row>
    <row r="103" ht="12.75">
      <c r="A103" s="297" t="s">
        <v>2043</v>
      </c>
    </row>
    <row r="104" ht="12.75">
      <c r="A104" s="297" t="s">
        <v>2044</v>
      </c>
    </row>
    <row r="105" ht="12.75">
      <c r="A105" s="297" t="s">
        <v>2045</v>
      </c>
    </row>
    <row r="106" ht="12.75">
      <c r="A106" s="297" t="s">
        <v>2046</v>
      </c>
    </row>
    <row r="107" ht="12.75">
      <c r="A107" s="297" t="s">
        <v>2047</v>
      </c>
    </row>
    <row r="108" ht="12.75">
      <c r="A108" s="297" t="s">
        <v>2048</v>
      </c>
    </row>
    <row r="109" ht="12.75">
      <c r="A109" s="297" t="s">
        <v>2049</v>
      </c>
    </row>
    <row r="110" ht="12.75">
      <c r="A110" s="297" t="s">
        <v>2050</v>
      </c>
    </row>
    <row r="111" ht="12.75">
      <c r="A111" s="297" t="s">
        <v>2051</v>
      </c>
    </row>
    <row r="112" ht="12.75">
      <c r="A112" s="298" t="s">
        <v>2052</v>
      </c>
    </row>
    <row r="113" ht="12.75">
      <c r="A113" s="297" t="s">
        <v>2053</v>
      </c>
    </row>
    <row r="114" ht="12.75">
      <c r="A114" s="297" t="s">
        <v>2054</v>
      </c>
    </row>
    <row r="115" ht="12.75">
      <c r="A115" s="297" t="s">
        <v>2055</v>
      </c>
    </row>
    <row r="116" ht="12.75">
      <c r="A116" s="297" t="s">
        <v>2056</v>
      </c>
    </row>
    <row r="117" ht="12.75">
      <c r="A117" s="297" t="s">
        <v>2057</v>
      </c>
    </row>
    <row r="118" ht="12.75">
      <c r="A118" s="297" t="s">
        <v>2058</v>
      </c>
    </row>
    <row r="119" ht="12.75">
      <c r="A119" s="297" t="s">
        <v>2059</v>
      </c>
    </row>
    <row r="120" ht="12.75">
      <c r="A120" s="297" t="s">
        <v>2060</v>
      </c>
    </row>
    <row r="121" ht="12.75">
      <c r="A121" s="298" t="s">
        <v>2061</v>
      </c>
    </row>
    <row r="122" ht="12.75">
      <c r="A122" s="297" t="s">
        <v>2062</v>
      </c>
    </row>
    <row r="123" ht="12.75">
      <c r="A123" s="297" t="s">
        <v>2063</v>
      </c>
    </row>
    <row r="124" ht="12.75">
      <c r="A124" s="297" t="s">
        <v>2064</v>
      </c>
    </row>
    <row r="125" ht="12.75">
      <c r="A125" s="297" t="s">
        <v>2065</v>
      </c>
    </row>
    <row r="126" ht="12.75">
      <c r="A126" s="297" t="s">
        <v>2066</v>
      </c>
    </row>
    <row r="127" ht="12.75">
      <c r="A127" s="297" t="s">
        <v>2067</v>
      </c>
    </row>
    <row r="128" ht="12.75">
      <c r="A128" s="297" t="s">
        <v>2068</v>
      </c>
    </row>
    <row r="129" ht="12.75">
      <c r="A129" s="298" t="s">
        <v>2069</v>
      </c>
    </row>
    <row r="130" s="300" customFormat="1" ht="25.5">
      <c r="A130" s="300" t="s">
        <v>2070</v>
      </c>
    </row>
    <row r="131" s="300" customFormat="1" ht="38.25">
      <c r="A131" s="300" t="s">
        <v>2071</v>
      </c>
    </row>
    <row r="132" s="300" customFormat="1" ht="25.5">
      <c r="A132" s="300" t="s">
        <v>2072</v>
      </c>
    </row>
    <row r="133" ht="12.75">
      <c r="A133" s="298" t="s">
        <v>2073</v>
      </c>
    </row>
    <row r="134" s="300" customFormat="1" ht="25.5">
      <c r="A134" s="300" t="s">
        <v>2074</v>
      </c>
    </row>
    <row r="136" ht="12.75">
      <c r="A136" s="298" t="s">
        <v>2075</v>
      </c>
    </row>
    <row r="137" s="300" customFormat="1" ht="12.75">
      <c r="A137" s="300" t="s">
        <v>2112</v>
      </c>
    </row>
    <row r="138" s="300" customFormat="1" ht="25.5">
      <c r="A138" s="300" t="s">
        <v>2113</v>
      </c>
    </row>
    <row r="139" s="300" customFormat="1" ht="25.5">
      <c r="A139" s="300" t="s">
        <v>2114</v>
      </c>
    </row>
    <row r="140" ht="12.75">
      <c r="A140" s="298" t="s">
        <v>2076</v>
      </c>
    </row>
    <row r="141" ht="12.75">
      <c r="A141" s="297" t="s">
        <v>2077</v>
      </c>
    </row>
    <row r="142" ht="12.75">
      <c r="A142" s="297" t="s">
        <v>2078</v>
      </c>
    </row>
    <row r="143" ht="12.75">
      <c r="A143" s="297" t="s">
        <v>2079</v>
      </c>
    </row>
    <row r="144" ht="12.75">
      <c r="A144" s="297" t="s">
        <v>2080</v>
      </c>
    </row>
    <row r="145" ht="12.75">
      <c r="A145" s="297" t="s">
        <v>2081</v>
      </c>
    </row>
    <row r="146" ht="12.75">
      <c r="A146" s="298" t="s">
        <v>2082</v>
      </c>
    </row>
    <row r="147" ht="12.75">
      <c r="A147" s="297" t="s">
        <v>2083</v>
      </c>
    </row>
    <row r="148" ht="12.75">
      <c r="A148" s="297" t="s">
        <v>2084</v>
      </c>
    </row>
    <row r="149" ht="12.75">
      <c r="A149" s="297" t="s">
        <v>2085</v>
      </c>
    </row>
    <row r="150" ht="12.75">
      <c r="A150" s="297" t="s">
        <v>2086</v>
      </c>
    </row>
    <row r="151" ht="12.75">
      <c r="A151" s="297" t="s">
        <v>2087</v>
      </c>
    </row>
    <row r="152" ht="12.75">
      <c r="A152" s="298" t="s">
        <v>2088</v>
      </c>
    </row>
    <row r="153" ht="12.75">
      <c r="A153" s="297" t="s">
        <v>2089</v>
      </c>
    </row>
    <row r="154" ht="12.75">
      <c r="A154" s="297" t="s">
        <v>2090</v>
      </c>
    </row>
    <row r="155" ht="12.75">
      <c r="A155" s="297" t="s">
        <v>2091</v>
      </c>
    </row>
    <row r="156" ht="12.75">
      <c r="A156" s="297" t="s">
        <v>2092</v>
      </c>
    </row>
    <row r="157" ht="12.75">
      <c r="A157" s="297" t="s">
        <v>2115</v>
      </c>
    </row>
    <row r="158" ht="12.75">
      <c r="A158" s="297" t="s">
        <v>2093</v>
      </c>
    </row>
    <row r="159" ht="12.75">
      <c r="A159" s="298" t="s">
        <v>2094</v>
      </c>
    </row>
    <row r="160" s="300" customFormat="1" ht="25.5">
      <c r="A160" s="300" t="s">
        <v>2095</v>
      </c>
    </row>
    <row r="161" s="300" customFormat="1" ht="12.75">
      <c r="A161" s="300" t="s">
        <v>2096</v>
      </c>
    </row>
    <row r="162" s="300" customFormat="1" ht="12.75">
      <c r="A162" s="300" t="s">
        <v>2097</v>
      </c>
    </row>
    <row r="163" ht="12.75">
      <c r="A163" s="298" t="s">
        <v>2098</v>
      </c>
    </row>
    <row r="164" s="300" customFormat="1" ht="25.5">
      <c r="A164" s="300" t="s">
        <v>2099</v>
      </c>
    </row>
    <row r="165" ht="12.75">
      <c r="A165" s="297" t="s">
        <v>2100</v>
      </c>
    </row>
    <row r="166" ht="12.75">
      <c r="A166" s="298" t="s">
        <v>2101</v>
      </c>
    </row>
    <row r="167" ht="12.75">
      <c r="A167" s="297" t="s">
        <v>2102</v>
      </c>
    </row>
    <row r="168" ht="12.75">
      <c r="A168" s="298" t="s">
        <v>2103</v>
      </c>
    </row>
    <row r="169" ht="12.75">
      <c r="A169" s="297" t="s">
        <v>2104</v>
      </c>
    </row>
  </sheetData>
  <sheetProtection/>
  <printOptions/>
  <pageMargins left="0.7" right="0.7" top="0.75" bottom="0.75" header="0.3" footer="0.3"/>
  <pageSetup horizontalDpi="600" verticalDpi="600" orientation="portrait" paperSize="9" scale="11" r:id="rId1"/>
</worksheet>
</file>

<file path=xl/worksheets/sheet6.xml><?xml version="1.0" encoding="utf-8"?>
<worksheet xmlns="http://schemas.openxmlformats.org/spreadsheetml/2006/main" xmlns:r="http://schemas.openxmlformats.org/officeDocument/2006/relationships">
  <dimension ref="B1:V27"/>
  <sheetViews>
    <sheetView showGridLines="0" zoomScalePageLayoutView="0" workbookViewId="0" topLeftCell="B1">
      <selection activeCell="A1" sqref="A1"/>
    </sheetView>
  </sheetViews>
  <sheetFormatPr defaultColWidth="9.140625" defaultRowHeight="12.75"/>
  <cols>
    <col min="1" max="1" width="0" style="289" hidden="1" customWidth="1"/>
    <col min="2" max="16384" width="9.140625" style="289" customWidth="1"/>
  </cols>
  <sheetData>
    <row r="1" spans="2:14" ht="12.75">
      <c r="B1" s="292"/>
      <c r="C1" s="292"/>
      <c r="D1" s="292"/>
      <c r="E1" s="292"/>
      <c r="F1" s="292"/>
      <c r="G1" s="292"/>
      <c r="H1" s="292"/>
      <c r="I1" s="292"/>
      <c r="J1" s="292"/>
      <c r="K1" s="292"/>
      <c r="L1" s="292"/>
      <c r="M1" s="292"/>
      <c r="N1" s="292"/>
    </row>
    <row r="2" spans="2:14" ht="12.75">
      <c r="B2" s="292"/>
      <c r="C2" s="292"/>
      <c r="D2" s="292"/>
      <c r="E2" s="292"/>
      <c r="F2" s="292"/>
      <c r="G2" s="292"/>
      <c r="H2" s="292"/>
      <c r="I2" s="292"/>
      <c r="J2" s="292"/>
      <c r="K2" s="292"/>
      <c r="L2" s="292"/>
      <c r="M2" s="292"/>
      <c r="N2" s="292"/>
    </row>
    <row r="3" spans="2:14" ht="15.75">
      <c r="B3" s="169" t="s">
        <v>1934</v>
      </c>
      <c r="C3" s="170"/>
      <c r="D3" s="170"/>
      <c r="E3" s="170"/>
      <c r="F3" s="170"/>
      <c r="G3" s="170"/>
      <c r="H3" s="170"/>
      <c r="I3" s="170"/>
      <c r="J3" s="170"/>
      <c r="K3" s="170"/>
      <c r="L3" s="170"/>
      <c r="M3" s="170"/>
      <c r="N3" s="170"/>
    </row>
    <row r="4" spans="2:14" ht="12.75">
      <c r="B4" s="292"/>
      <c r="C4" s="292"/>
      <c r="D4" s="292"/>
      <c r="E4" s="292"/>
      <c r="F4" s="292"/>
      <c r="G4" s="292"/>
      <c r="H4" s="292"/>
      <c r="I4" s="292"/>
      <c r="J4" s="292"/>
      <c r="K4" s="292"/>
      <c r="L4" s="292"/>
      <c r="M4" s="292"/>
      <c r="N4" s="292"/>
    </row>
    <row r="5" spans="2:14" ht="15.75">
      <c r="B5" s="288" t="s">
        <v>1935</v>
      </c>
      <c r="C5" s="285"/>
      <c r="D5" s="285"/>
      <c r="E5" s="285"/>
      <c r="F5" s="285"/>
      <c r="G5" s="285"/>
      <c r="H5" s="285"/>
      <c r="I5" s="285"/>
      <c r="J5" s="285"/>
      <c r="K5" s="285"/>
      <c r="L5" s="285"/>
      <c r="M5" s="285"/>
      <c r="N5" s="285"/>
    </row>
    <row r="6" spans="2:14" ht="12.75">
      <c r="B6" s="292"/>
      <c r="C6" s="292"/>
      <c r="D6" s="292"/>
      <c r="E6" s="292"/>
      <c r="F6" s="292"/>
      <c r="G6" s="292"/>
      <c r="H6" s="292"/>
      <c r="I6" s="292"/>
      <c r="J6" s="292"/>
      <c r="K6" s="292"/>
      <c r="L6" s="292"/>
      <c r="M6" s="292"/>
      <c r="N6" s="292"/>
    </row>
    <row r="7" spans="2:14" ht="12.75">
      <c r="B7" s="253" t="s">
        <v>1935</v>
      </c>
      <c r="C7" s="292"/>
      <c r="D7" s="246">
        <v>42947</v>
      </c>
      <c r="E7" s="178"/>
      <c r="F7" s="178"/>
      <c r="G7" s="292"/>
      <c r="H7" s="292"/>
      <c r="I7" s="292"/>
      <c r="J7" s="292"/>
      <c r="K7" s="292"/>
      <c r="L7" s="292"/>
      <c r="M7" s="292"/>
      <c r="N7" s="292"/>
    </row>
    <row r="8" spans="2:14" ht="12.75">
      <c r="B8" s="254"/>
      <c r="C8" s="292"/>
      <c r="D8" s="292"/>
      <c r="E8" s="292"/>
      <c r="F8" s="292"/>
      <c r="G8" s="292"/>
      <c r="H8" s="292"/>
      <c r="I8" s="292"/>
      <c r="J8" s="292"/>
      <c r="K8" s="292"/>
      <c r="L8" s="292"/>
      <c r="M8" s="292"/>
      <c r="N8" s="292"/>
    </row>
    <row r="9" spans="2:14" ht="12.75">
      <c r="B9" s="292"/>
      <c r="C9" s="292"/>
      <c r="D9" s="292"/>
      <c r="E9" s="292"/>
      <c r="F9" s="292"/>
      <c r="G9" s="292"/>
      <c r="H9" s="292"/>
      <c r="I9" s="292"/>
      <c r="J9" s="292"/>
      <c r="K9" s="292"/>
      <c r="L9" s="292"/>
      <c r="M9" s="292"/>
      <c r="N9" s="292"/>
    </row>
    <row r="10" spans="2:14" ht="15.75">
      <c r="B10" s="288" t="s">
        <v>1936</v>
      </c>
      <c r="C10" s="285"/>
      <c r="D10" s="285"/>
      <c r="E10" s="285"/>
      <c r="F10" s="285"/>
      <c r="G10" s="285"/>
      <c r="H10" s="285"/>
      <c r="I10" s="285"/>
      <c r="J10" s="285"/>
      <c r="K10" s="285"/>
      <c r="L10" s="285"/>
      <c r="M10" s="285"/>
      <c r="N10" s="285"/>
    </row>
    <row r="11" spans="2:14" ht="12.75">
      <c r="B11" s="292"/>
      <c r="C11" s="292"/>
      <c r="D11" s="292"/>
      <c r="E11" s="292"/>
      <c r="F11" s="292"/>
      <c r="G11" s="292"/>
      <c r="H11" s="292"/>
      <c r="I11" s="292"/>
      <c r="J11" s="292"/>
      <c r="K11" s="292"/>
      <c r="L11" s="292"/>
      <c r="M11" s="292"/>
      <c r="N11" s="292"/>
    </row>
    <row r="12" spans="2:14" ht="12.75">
      <c r="B12" s="287" t="s">
        <v>1937</v>
      </c>
      <c r="C12" s="286"/>
      <c r="D12" s="286"/>
      <c r="E12" s="286"/>
      <c r="F12" s="293"/>
      <c r="G12" s="286"/>
      <c r="H12" s="286"/>
      <c r="I12" s="293"/>
      <c r="J12" s="286"/>
      <c r="K12" s="286"/>
      <c r="L12" s="286"/>
      <c r="M12" s="286"/>
      <c r="N12" s="286"/>
    </row>
    <row r="13" spans="2:14" ht="12.75">
      <c r="B13" s="252" t="s">
        <v>1938</v>
      </c>
      <c r="C13" s="178"/>
      <c r="D13" s="178"/>
      <c r="E13" s="178"/>
      <c r="F13" s="252" t="s">
        <v>1939</v>
      </c>
      <c r="G13" s="178"/>
      <c r="H13" s="178"/>
      <c r="I13" s="291" t="s">
        <v>1940</v>
      </c>
      <c r="J13" s="178"/>
      <c r="K13" s="178"/>
      <c r="L13" s="178"/>
      <c r="M13" s="178"/>
      <c r="N13" s="178"/>
    </row>
    <row r="14" spans="2:14" ht="12.75">
      <c r="B14" s="292"/>
      <c r="C14" s="292"/>
      <c r="D14" s="292"/>
      <c r="E14" s="292"/>
      <c r="F14" s="292"/>
      <c r="G14" s="292"/>
      <c r="H14" s="292"/>
      <c r="I14" s="292"/>
      <c r="J14" s="292"/>
      <c r="K14" s="292"/>
      <c r="L14" s="292"/>
      <c r="M14" s="292"/>
      <c r="N14" s="292"/>
    </row>
    <row r="15" spans="2:14" ht="12.75">
      <c r="B15" s="293" t="s">
        <v>1941</v>
      </c>
      <c r="C15" s="286"/>
      <c r="D15" s="286"/>
      <c r="E15" s="286"/>
      <c r="F15" s="286"/>
      <c r="G15" s="286"/>
      <c r="H15" s="293"/>
      <c r="I15" s="286"/>
      <c r="J15" s="286"/>
      <c r="K15" s="286"/>
      <c r="L15" s="294"/>
      <c r="M15" s="286"/>
      <c r="N15" s="286"/>
    </row>
    <row r="16" spans="2:22" ht="12.75">
      <c r="B16" s="194" t="s">
        <v>1942</v>
      </c>
      <c r="C16" s="178"/>
      <c r="D16" s="178"/>
      <c r="E16" s="178"/>
      <c r="F16" s="194" t="s">
        <v>1943</v>
      </c>
      <c r="G16" s="178"/>
      <c r="H16" s="178"/>
      <c r="I16" s="290" t="s">
        <v>1944</v>
      </c>
      <c r="J16" s="178"/>
      <c r="K16" s="178"/>
      <c r="L16" s="178"/>
      <c r="M16" s="178"/>
      <c r="N16" s="178"/>
      <c r="Q16" s="295"/>
      <c r="R16" s="295"/>
      <c r="S16" s="295"/>
      <c r="T16" s="295"/>
      <c r="U16" s="295"/>
      <c r="V16" s="295"/>
    </row>
    <row r="17" spans="2:22" ht="12.75">
      <c r="B17" s="292"/>
      <c r="C17" s="292"/>
      <c r="D17" s="292"/>
      <c r="E17" s="292"/>
      <c r="F17" s="292"/>
      <c r="G17" s="292"/>
      <c r="H17" s="292"/>
      <c r="I17" s="292"/>
      <c r="J17" s="292"/>
      <c r="K17" s="292"/>
      <c r="L17" s="292"/>
      <c r="M17" s="292"/>
      <c r="N17" s="292"/>
      <c r="Q17" s="295"/>
      <c r="R17" s="295"/>
      <c r="S17" s="295"/>
      <c r="T17" s="295"/>
      <c r="U17" s="295"/>
      <c r="V17" s="295"/>
    </row>
    <row r="18" spans="2:22" ht="12.75">
      <c r="B18" s="293" t="s">
        <v>1945</v>
      </c>
      <c r="C18" s="286"/>
      <c r="D18" s="286"/>
      <c r="E18" s="286"/>
      <c r="F18" s="286"/>
      <c r="G18" s="286"/>
      <c r="H18" s="286"/>
      <c r="I18" s="286"/>
      <c r="J18" s="286"/>
      <c r="K18" s="293"/>
      <c r="L18" s="286"/>
      <c r="M18" s="294"/>
      <c r="N18" s="286"/>
      <c r="Q18" s="295"/>
      <c r="R18" s="295"/>
      <c r="S18" s="295"/>
      <c r="T18" s="295"/>
      <c r="U18" s="295"/>
      <c r="V18" s="295"/>
    </row>
    <row r="19" spans="2:22" ht="12.75">
      <c r="B19" s="194" t="s">
        <v>1946</v>
      </c>
      <c r="C19" s="178"/>
      <c r="D19" s="178"/>
      <c r="E19" s="178"/>
      <c r="F19" s="194" t="s">
        <v>1947</v>
      </c>
      <c r="G19" s="178"/>
      <c r="H19" s="178"/>
      <c r="I19" s="290" t="s">
        <v>1948</v>
      </c>
      <c r="J19" s="178"/>
      <c r="K19" s="178"/>
      <c r="L19" s="178"/>
      <c r="M19" s="178"/>
      <c r="N19" s="292"/>
      <c r="Q19" s="295"/>
      <c r="R19" s="295"/>
      <c r="S19" s="295"/>
      <c r="T19" s="295"/>
      <c r="U19" s="295"/>
      <c r="V19" s="295"/>
    </row>
    <row r="20" spans="2:22" ht="12.75">
      <c r="B20" s="292"/>
      <c r="C20" s="292"/>
      <c r="D20" s="292"/>
      <c r="E20" s="292"/>
      <c r="F20" s="292"/>
      <c r="G20" s="292"/>
      <c r="H20" s="292"/>
      <c r="I20" s="292"/>
      <c r="J20" s="292"/>
      <c r="K20" s="292"/>
      <c r="L20" s="292"/>
      <c r="M20" s="292"/>
      <c r="N20" s="292"/>
      <c r="Q20" s="295"/>
      <c r="R20" s="295"/>
      <c r="S20" s="295"/>
      <c r="T20" s="295"/>
      <c r="U20" s="295"/>
      <c r="V20" s="295"/>
    </row>
    <row r="21" spans="2:22" ht="12.75">
      <c r="B21" s="293" t="s">
        <v>1949</v>
      </c>
      <c r="C21" s="286"/>
      <c r="D21" s="286"/>
      <c r="E21" s="286"/>
      <c r="F21" s="294"/>
      <c r="G21" s="286"/>
      <c r="H21" s="286"/>
      <c r="I21" s="286"/>
      <c r="J21" s="294"/>
      <c r="K21" s="286"/>
      <c r="L21" s="286"/>
      <c r="M21" s="286"/>
      <c r="N21" s="286"/>
      <c r="Q21" s="295"/>
      <c r="R21" s="295"/>
      <c r="S21" s="295"/>
      <c r="T21" s="295"/>
      <c r="U21" s="295"/>
      <c r="V21" s="295"/>
    </row>
    <row r="22" spans="2:22" ht="12.75">
      <c r="B22" s="194" t="s">
        <v>1950</v>
      </c>
      <c r="C22" s="178"/>
      <c r="D22" s="178"/>
      <c r="E22" s="178"/>
      <c r="F22" s="194"/>
      <c r="G22" s="178"/>
      <c r="H22" s="178"/>
      <c r="I22" s="178"/>
      <c r="J22" s="194"/>
      <c r="K22" s="178"/>
      <c r="L22" s="178"/>
      <c r="M22" s="178"/>
      <c r="N22" s="178"/>
      <c r="Q22" s="295"/>
      <c r="R22" s="295"/>
      <c r="S22" s="295"/>
      <c r="T22" s="295"/>
      <c r="U22" s="295"/>
      <c r="V22" s="295"/>
    </row>
    <row r="23" spans="2:22" ht="12.75">
      <c r="B23" s="292"/>
      <c r="C23" s="292"/>
      <c r="D23" s="292"/>
      <c r="E23" s="292"/>
      <c r="F23" s="292"/>
      <c r="G23" s="292"/>
      <c r="H23" s="292"/>
      <c r="I23" s="292"/>
      <c r="J23" s="292"/>
      <c r="K23" s="292"/>
      <c r="L23" s="292"/>
      <c r="M23" s="292"/>
      <c r="N23" s="292"/>
      <c r="Q23" s="295"/>
      <c r="R23" s="295"/>
      <c r="S23" s="295"/>
      <c r="T23" s="295"/>
      <c r="U23" s="295"/>
      <c r="V23" s="295"/>
    </row>
    <row r="24" spans="2:22" ht="12.75">
      <c r="B24" s="293" t="s">
        <v>1951</v>
      </c>
      <c r="C24" s="286"/>
      <c r="D24" s="286"/>
      <c r="E24" s="286"/>
      <c r="F24" s="286"/>
      <c r="G24" s="286"/>
      <c r="H24" s="286"/>
      <c r="I24" s="286"/>
      <c r="J24" s="286"/>
      <c r="K24" s="286"/>
      <c r="L24" s="286"/>
      <c r="M24" s="286"/>
      <c r="N24" s="286"/>
      <c r="Q24" s="295"/>
      <c r="R24" s="295"/>
      <c r="S24" s="295"/>
      <c r="T24" s="295"/>
      <c r="U24" s="295"/>
      <c r="V24" s="295"/>
    </row>
    <row r="25" spans="2:22" ht="12.75">
      <c r="B25" s="194" t="s">
        <v>1952</v>
      </c>
      <c r="C25" s="178"/>
      <c r="D25" s="178"/>
      <c r="E25" s="178"/>
      <c r="F25" s="178"/>
      <c r="G25" s="178"/>
      <c r="H25" s="178"/>
      <c r="I25" s="178"/>
      <c r="J25" s="178"/>
      <c r="K25" s="178"/>
      <c r="L25" s="178"/>
      <c r="M25" s="178"/>
      <c r="N25" s="178"/>
      <c r="Q25" s="295"/>
      <c r="R25" s="295"/>
      <c r="S25" s="295"/>
      <c r="T25" s="295"/>
      <c r="U25" s="295"/>
      <c r="V25" s="295"/>
    </row>
    <row r="26" spans="2:14" ht="12.75">
      <c r="B26" s="194" t="s">
        <v>1953</v>
      </c>
      <c r="C26" s="178"/>
      <c r="D26" s="178"/>
      <c r="E26" s="178"/>
      <c r="F26" s="178"/>
      <c r="G26" s="178"/>
      <c r="H26" s="178"/>
      <c r="I26" s="178"/>
      <c r="J26" s="178"/>
      <c r="K26" s="178"/>
      <c r="L26" s="178"/>
      <c r="M26" s="178"/>
      <c r="N26" s="178"/>
    </row>
    <row r="27" spans="2:14" ht="12.75">
      <c r="B27" s="194" t="s">
        <v>1954</v>
      </c>
      <c r="C27" s="178"/>
      <c r="D27" s="178"/>
      <c r="E27" s="178"/>
      <c r="F27" s="178"/>
      <c r="G27" s="178"/>
      <c r="H27" s="178"/>
      <c r="I27" s="178"/>
      <c r="J27" s="178"/>
      <c r="K27" s="178"/>
      <c r="L27" s="178"/>
      <c r="M27" s="178"/>
      <c r="N27" s="178"/>
    </row>
  </sheetData>
  <sheetProtection/>
  <mergeCells count="33">
    <mergeCell ref="B21:E21"/>
    <mergeCell ref="F21:I21"/>
    <mergeCell ref="J21:N21"/>
    <mergeCell ref="B27:N27"/>
    <mergeCell ref="B22:E22"/>
    <mergeCell ref="F22:I22"/>
    <mergeCell ref="J22:N22"/>
    <mergeCell ref="B24:N24"/>
    <mergeCell ref="B25:N25"/>
    <mergeCell ref="B26:N26"/>
    <mergeCell ref="B18:J18"/>
    <mergeCell ref="K18:L18"/>
    <mergeCell ref="M18:N18"/>
    <mergeCell ref="B19:E19"/>
    <mergeCell ref="F19:H19"/>
    <mergeCell ref="I19:M19"/>
    <mergeCell ref="B15:G15"/>
    <mergeCell ref="H15:K15"/>
    <mergeCell ref="L15:N15"/>
    <mergeCell ref="B16:E16"/>
    <mergeCell ref="F16:H16"/>
    <mergeCell ref="I16:N16"/>
    <mergeCell ref="B12:E12"/>
    <mergeCell ref="F12:H12"/>
    <mergeCell ref="I12:N12"/>
    <mergeCell ref="B13:E13"/>
    <mergeCell ref="F13:H13"/>
    <mergeCell ref="I13:N13"/>
    <mergeCell ref="B3:N3"/>
    <mergeCell ref="B5:N5"/>
    <mergeCell ref="B7:B8"/>
    <mergeCell ref="B10:N10"/>
    <mergeCell ref="D7:F7"/>
  </mergeCells>
  <hyperlinks>
    <hyperlink ref="I13" r:id="rId1" display="mailto:philippe.goosse@bnpparibasfortis.com"/>
    <hyperlink ref="I16" r:id="rId2" display="mailto:nancy.verret@bnpparibasfortis.com"/>
    <hyperlink ref="I19" r:id="rId3" display="mailto:oscar.meester@bnpparibasfortis.com"/>
  </hyperlinks>
  <printOptions/>
  <pageMargins left="0.7" right="0.7" top="0.75" bottom="0.75" header="0.3" footer="0.3"/>
  <pageSetup horizontalDpi="600" verticalDpi="600" orientation="portrait" paperSize="9" scale="46" r:id="rId4"/>
</worksheet>
</file>

<file path=xl/worksheets/sheet7.xml><?xml version="1.0" encoding="utf-8"?>
<worksheet xmlns="http://schemas.openxmlformats.org/spreadsheetml/2006/main" xmlns:r="http://schemas.openxmlformats.org/officeDocument/2006/relationships">
  <dimension ref="B1:T16"/>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69" t="s">
        <v>1062</v>
      </c>
      <c r="D3" s="170"/>
      <c r="E3" s="170"/>
      <c r="F3" s="170"/>
      <c r="G3" s="170"/>
      <c r="H3" s="170"/>
      <c r="I3" s="170"/>
      <c r="J3" s="170"/>
      <c r="K3" s="170"/>
      <c r="L3" s="170"/>
      <c r="M3" s="170"/>
      <c r="N3" s="170"/>
      <c r="O3" s="170"/>
      <c r="P3" s="170"/>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171" t="s">
        <v>1063</v>
      </c>
      <c r="D5" s="172"/>
      <c r="E5" s="172"/>
      <c r="F5" s="172"/>
      <c r="G5" s="172"/>
      <c r="H5" s="172"/>
      <c r="I5" s="172"/>
      <c r="J5" s="172"/>
      <c r="K5" s="172"/>
      <c r="L5" s="172"/>
      <c r="M5" s="172"/>
      <c r="N5" s="172"/>
      <c r="O5" s="172"/>
      <c r="P5" s="173"/>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92" t="s">
        <v>1069</v>
      </c>
      <c r="D7" s="92" t="s">
        <v>1070</v>
      </c>
      <c r="E7" s="162" t="s">
        <v>1071</v>
      </c>
      <c r="F7" s="163"/>
      <c r="G7" s="163"/>
      <c r="H7" s="162" t="s">
        <v>1072</v>
      </c>
      <c r="I7" s="163"/>
      <c r="J7" s="164" t="s">
        <v>1073</v>
      </c>
      <c r="K7" s="163"/>
      <c r="L7" s="163"/>
      <c r="M7" s="92" t="s">
        <v>1074</v>
      </c>
      <c r="N7" s="93" t="s">
        <v>1075</v>
      </c>
      <c r="O7" s="92" t="s">
        <v>1076</v>
      </c>
      <c r="P7" s="164" t="s">
        <v>1077</v>
      </c>
      <c r="Q7" s="163"/>
      <c r="R7" s="93" t="s">
        <v>1078</v>
      </c>
      <c r="S7" s="93" t="s">
        <v>1079</v>
      </c>
      <c r="T7" s="93" t="s">
        <v>1086</v>
      </c>
    </row>
    <row r="8" spans="2:20" ht="11.25" customHeight="1">
      <c r="B8" s="1"/>
      <c r="C8" s="94" t="s">
        <v>1080</v>
      </c>
      <c r="D8" s="95" t="s">
        <v>1081</v>
      </c>
      <c r="E8" s="165">
        <v>500000000</v>
      </c>
      <c r="F8" s="166"/>
      <c r="G8" s="166"/>
      <c r="H8" s="167">
        <v>42667</v>
      </c>
      <c r="I8" s="166"/>
      <c r="J8" s="167">
        <v>45223</v>
      </c>
      <c r="K8" s="166"/>
      <c r="L8" s="166"/>
      <c r="M8" s="95" t="s">
        <v>2</v>
      </c>
      <c r="N8" s="95" t="s">
        <v>1082</v>
      </c>
      <c r="O8" s="97">
        <v>0</v>
      </c>
      <c r="P8" s="168" t="s">
        <v>1083</v>
      </c>
      <c r="Q8" s="166"/>
      <c r="R8" s="98"/>
      <c r="S8" s="99">
        <v>6.068493150684931</v>
      </c>
      <c r="T8" s="95" t="s">
        <v>1087</v>
      </c>
    </row>
    <row r="9" spans="2:20" ht="11.25" customHeight="1">
      <c r="B9" s="1"/>
      <c r="C9" s="94" t="s">
        <v>1084</v>
      </c>
      <c r="D9" s="95" t="s">
        <v>1085</v>
      </c>
      <c r="E9" s="165">
        <v>500000000</v>
      </c>
      <c r="F9" s="166"/>
      <c r="G9" s="166"/>
      <c r="H9" s="167">
        <v>42817</v>
      </c>
      <c r="I9" s="166"/>
      <c r="J9" s="167">
        <v>45558</v>
      </c>
      <c r="K9" s="166"/>
      <c r="L9" s="166"/>
      <c r="M9" s="95" t="s">
        <v>2</v>
      </c>
      <c r="N9" s="95" t="s">
        <v>1082</v>
      </c>
      <c r="O9" s="97">
        <v>0.005</v>
      </c>
      <c r="P9" s="168" t="s">
        <v>1083</v>
      </c>
      <c r="Q9" s="166"/>
      <c r="R9" s="98">
        <v>43731</v>
      </c>
      <c r="S9" s="99">
        <v>6.986301369863014</v>
      </c>
      <c r="T9" s="95" t="s">
        <v>1088</v>
      </c>
    </row>
    <row r="10" spans="2:20" ht="15" customHeight="1">
      <c r="B10" s="1"/>
      <c r="C10" s="100"/>
      <c r="D10" s="101"/>
      <c r="E10" s="152">
        <v>1000000000</v>
      </c>
      <c r="F10" s="153"/>
      <c r="G10" s="153"/>
      <c r="H10" s="154"/>
      <c r="I10" s="155"/>
      <c r="J10" s="154"/>
      <c r="K10" s="155"/>
      <c r="L10" s="155"/>
      <c r="M10" s="100"/>
      <c r="N10" s="100"/>
      <c r="O10" s="100"/>
      <c r="P10" s="154"/>
      <c r="Q10" s="155"/>
      <c r="R10" s="100"/>
      <c r="S10" s="100"/>
      <c r="T10" s="100"/>
    </row>
    <row r="11" spans="2:20" ht="5.25" customHeight="1">
      <c r="B11" s="1"/>
      <c r="C11" s="1"/>
      <c r="D11" s="1"/>
      <c r="E11" s="1"/>
      <c r="F11" s="1"/>
      <c r="G11" s="1"/>
      <c r="H11" s="1"/>
      <c r="I11" s="1"/>
      <c r="J11" s="1"/>
      <c r="K11" s="1"/>
      <c r="L11" s="1"/>
      <c r="M11" s="1"/>
      <c r="N11" s="1"/>
      <c r="O11" s="1"/>
      <c r="P11" s="1"/>
      <c r="Q11" s="1"/>
      <c r="R11" s="1"/>
      <c r="S11" s="1"/>
      <c r="T11" s="1"/>
    </row>
    <row r="12" spans="2:20" ht="19.5" customHeight="1">
      <c r="B12" s="1"/>
      <c r="C12" s="171" t="s">
        <v>1064</v>
      </c>
      <c r="D12" s="172"/>
      <c r="E12" s="172"/>
      <c r="F12" s="172"/>
      <c r="G12" s="172"/>
      <c r="H12" s="172"/>
      <c r="I12" s="172"/>
      <c r="J12" s="172"/>
      <c r="K12" s="172"/>
      <c r="L12" s="172"/>
      <c r="M12" s="172"/>
      <c r="N12" s="172"/>
      <c r="O12" s="172"/>
      <c r="P12" s="173"/>
      <c r="Q12" s="1"/>
      <c r="R12" s="1"/>
      <c r="S12" s="1"/>
      <c r="T12" s="1"/>
    </row>
    <row r="13" spans="2:20" ht="18" customHeight="1">
      <c r="B13" s="1"/>
      <c r="C13" s="158" t="s">
        <v>1065</v>
      </c>
      <c r="D13" s="159"/>
      <c r="E13" s="159"/>
      <c r="F13" s="159"/>
      <c r="G13" s="1"/>
      <c r="H13" s="1"/>
      <c r="I13" s="1"/>
      <c r="J13" s="1"/>
      <c r="K13" s="174">
        <v>1000000000</v>
      </c>
      <c r="L13" s="159"/>
      <c r="M13" s="159"/>
      <c r="N13" s="1"/>
      <c r="O13" s="1"/>
      <c r="P13" s="1"/>
      <c r="Q13" s="1"/>
      <c r="R13" s="1"/>
      <c r="S13" s="1"/>
      <c r="T13" s="1"/>
    </row>
    <row r="14" spans="2:20" ht="15" customHeight="1">
      <c r="B14" s="1"/>
      <c r="C14" s="158" t="s">
        <v>1066</v>
      </c>
      <c r="D14" s="159"/>
      <c r="E14" s="159"/>
      <c r="F14" s="159"/>
      <c r="G14" s="159"/>
      <c r="H14" s="159"/>
      <c r="I14" s="1"/>
      <c r="J14" s="1"/>
      <c r="K14" s="1"/>
      <c r="L14" s="102"/>
      <c r="M14" s="103">
        <v>0.0025</v>
      </c>
      <c r="N14" s="1"/>
      <c r="O14" s="1"/>
      <c r="P14" s="1"/>
      <c r="Q14" s="1"/>
      <c r="R14" s="1"/>
      <c r="S14" s="1"/>
      <c r="T14" s="1"/>
    </row>
    <row r="15" spans="2:20" ht="15" customHeight="1">
      <c r="B15" s="1"/>
      <c r="C15" s="158" t="s">
        <v>1067</v>
      </c>
      <c r="D15" s="159"/>
      <c r="E15" s="159"/>
      <c r="F15" s="159"/>
      <c r="G15" s="159"/>
      <c r="H15" s="159"/>
      <c r="I15" s="1"/>
      <c r="J15" s="1"/>
      <c r="K15" s="156">
        <v>6.527397260273974</v>
      </c>
      <c r="L15" s="157"/>
      <c r="M15" s="157"/>
      <c r="N15" s="1"/>
      <c r="O15" s="1"/>
      <c r="P15" s="1"/>
      <c r="Q15" s="1"/>
      <c r="R15" s="1"/>
      <c r="S15" s="1"/>
      <c r="T15" s="1"/>
    </row>
    <row r="16" spans="3:6" ht="15" customHeight="1">
      <c r="C16" s="160" t="s">
        <v>1068</v>
      </c>
      <c r="D16" s="161"/>
      <c r="E16" s="161"/>
      <c r="F16" s="161"/>
    </row>
  </sheetData>
  <sheetProtection/>
  <mergeCells count="25">
    <mergeCell ref="C3:P3"/>
    <mergeCell ref="C5:P5"/>
    <mergeCell ref="C12:P12"/>
    <mergeCell ref="C13:F13"/>
    <mergeCell ref="K13:M13"/>
    <mergeCell ref="C14:H14"/>
    <mergeCell ref="E9:G9"/>
    <mergeCell ref="H9:I9"/>
    <mergeCell ref="J9:L9"/>
    <mergeCell ref="P9:Q9"/>
    <mergeCell ref="C16:F16"/>
    <mergeCell ref="E7:G7"/>
    <mergeCell ref="H7:I7"/>
    <mergeCell ref="J7:L7"/>
    <mergeCell ref="P7:Q7"/>
    <mergeCell ref="E8:G8"/>
    <mergeCell ref="H8:I8"/>
    <mergeCell ref="J8:L8"/>
    <mergeCell ref="P8:Q8"/>
    <mergeCell ref="E10:G10"/>
    <mergeCell ref="H10:I10"/>
    <mergeCell ref="J10:L10"/>
    <mergeCell ref="P10:Q10"/>
    <mergeCell ref="K15:M15"/>
    <mergeCell ref="C15:H15"/>
  </mergeCells>
  <hyperlinks>
    <hyperlink ref="C8" r:id="rId1" display="mailto:BD@135194"/>
    <hyperlink ref="C9" r:id="rId2" display="mailto:BD@138090"/>
  </hyperlinks>
  <printOptions/>
  <pageMargins left="0.44431372549019615" right="0.44431372549019615" top="0.44431372549019615" bottom="0.44431372549019615" header="0.5098039215686275" footer="0.5098039215686275"/>
  <pageSetup horizontalDpi="600" verticalDpi="600" orientation="landscape" scale="94" r:id="rId3"/>
</worksheet>
</file>

<file path=xl/worksheets/sheet8.xml><?xml version="1.0" encoding="utf-8"?>
<worksheet xmlns="http://schemas.openxmlformats.org/spreadsheetml/2006/main" xmlns:r="http://schemas.openxmlformats.org/officeDocument/2006/relationships">
  <dimension ref="B2:G17"/>
  <sheetViews>
    <sheetView showGridLines="0" zoomScalePageLayoutView="0" workbookViewId="0" topLeftCell="B1">
      <selection activeCell="E29" sqref="E29"/>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69" t="s">
        <v>1089</v>
      </c>
      <c r="C3" s="170"/>
      <c r="D3" s="170"/>
      <c r="E3" s="170"/>
      <c r="F3" s="170"/>
      <c r="G3" s="170"/>
    </row>
    <row r="4" spans="2:7" ht="9.75" customHeight="1">
      <c r="B4" s="1"/>
      <c r="C4" s="1"/>
      <c r="D4" s="1"/>
      <c r="E4" s="1"/>
      <c r="F4" s="1"/>
      <c r="G4" s="1"/>
    </row>
    <row r="5" spans="2:7" ht="18.75" customHeight="1">
      <c r="B5" s="179" t="s">
        <v>1090</v>
      </c>
      <c r="C5" s="180"/>
      <c r="D5" s="180"/>
      <c r="E5" s="180"/>
      <c r="F5" s="180"/>
      <c r="G5" s="181"/>
    </row>
    <row r="6" spans="2:7" ht="12.75" customHeight="1">
      <c r="B6" s="1"/>
      <c r="C6" s="1"/>
      <c r="D6" s="1"/>
      <c r="E6" s="1"/>
      <c r="F6" s="1"/>
      <c r="G6" s="1"/>
    </row>
    <row r="7" spans="2:7" ht="15.75" customHeight="1">
      <c r="B7" s="104" t="s">
        <v>1092</v>
      </c>
      <c r="C7" s="175" t="s">
        <v>1093</v>
      </c>
      <c r="D7" s="176"/>
      <c r="E7" s="105" t="s">
        <v>1094</v>
      </c>
      <c r="F7" s="105" t="s">
        <v>1095</v>
      </c>
      <c r="G7" s="1"/>
    </row>
    <row r="8" spans="2:7" ht="15" customHeight="1">
      <c r="B8" s="106" t="s">
        <v>1096</v>
      </c>
      <c r="C8" s="177" t="s">
        <v>1097</v>
      </c>
      <c r="D8" s="178"/>
      <c r="E8" s="2" t="s">
        <v>1098</v>
      </c>
      <c r="F8" s="2" t="s">
        <v>1099</v>
      </c>
      <c r="G8" s="1"/>
    </row>
    <row r="9" spans="2:7" ht="15" customHeight="1">
      <c r="B9" s="106" t="s">
        <v>1100</v>
      </c>
      <c r="C9" s="177" t="s">
        <v>1101</v>
      </c>
      <c r="D9" s="178"/>
      <c r="E9" s="2" t="s">
        <v>1098</v>
      </c>
      <c r="F9" s="2" t="s">
        <v>1102</v>
      </c>
      <c r="G9" s="1"/>
    </row>
    <row r="10" spans="2:7" ht="15" customHeight="1">
      <c r="B10" s="106" t="s">
        <v>1103</v>
      </c>
      <c r="C10" s="177" t="s">
        <v>1104</v>
      </c>
      <c r="D10" s="178"/>
      <c r="E10" s="2" t="s">
        <v>1098</v>
      </c>
      <c r="F10" s="2" t="s">
        <v>1105</v>
      </c>
      <c r="G10" s="1"/>
    </row>
    <row r="11" spans="2:7" ht="28.5" customHeight="1">
      <c r="B11" s="1"/>
      <c r="C11" s="1"/>
      <c r="D11" s="1"/>
      <c r="E11" s="1"/>
      <c r="F11" s="1"/>
      <c r="G11" s="1"/>
    </row>
    <row r="12" spans="2:7" ht="18.75" customHeight="1">
      <c r="B12" s="179" t="s">
        <v>1091</v>
      </c>
      <c r="C12" s="180"/>
      <c r="D12" s="180"/>
      <c r="E12" s="180"/>
      <c r="F12" s="180"/>
      <c r="G12" s="181"/>
    </row>
    <row r="13" spans="2:7" ht="15.75" customHeight="1">
      <c r="B13" s="1"/>
      <c r="C13" s="1"/>
      <c r="D13" s="1"/>
      <c r="E13" s="1"/>
      <c r="F13" s="1"/>
      <c r="G13" s="1"/>
    </row>
    <row r="14" spans="2:7" ht="15.75" customHeight="1">
      <c r="B14" s="104" t="s">
        <v>1092</v>
      </c>
      <c r="C14" s="175" t="s">
        <v>1093</v>
      </c>
      <c r="D14" s="176"/>
      <c r="E14" s="105" t="s">
        <v>1094</v>
      </c>
      <c r="F14" s="1"/>
      <c r="G14" s="1"/>
    </row>
    <row r="15" spans="2:7" ht="15" customHeight="1">
      <c r="B15" s="106" t="s">
        <v>1096</v>
      </c>
      <c r="C15" s="177" t="s">
        <v>1106</v>
      </c>
      <c r="D15" s="178"/>
      <c r="E15" s="2"/>
      <c r="F15" s="1"/>
      <c r="G15" s="1"/>
    </row>
    <row r="16" spans="2:7" ht="15" customHeight="1">
      <c r="B16" s="106" t="s">
        <v>1100</v>
      </c>
      <c r="C16" s="177" t="s">
        <v>1107</v>
      </c>
      <c r="D16" s="178"/>
      <c r="E16" s="2" t="s">
        <v>1098</v>
      </c>
      <c r="F16" s="1"/>
      <c r="G16" s="1"/>
    </row>
    <row r="17" spans="2:5" ht="15" customHeight="1">
      <c r="B17" s="106" t="s">
        <v>1103</v>
      </c>
      <c r="C17" s="177" t="s">
        <v>1108</v>
      </c>
      <c r="D17" s="178"/>
      <c r="E17" s="2" t="s">
        <v>1098</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zoomScale="85" zoomScaleNormal="85" zoomScalePageLayoutView="0" workbookViewId="0" topLeftCell="B70">
      <selection activeCell="J34" sqref="J34:R34"/>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25"/>
      <c r="G2" s="226"/>
      <c r="H2" s="226"/>
      <c r="I2" s="226"/>
      <c r="J2" s="226"/>
      <c r="K2" s="226"/>
      <c r="L2" s="226"/>
      <c r="M2" s="226"/>
      <c r="N2" s="226"/>
      <c r="O2" s="226"/>
      <c r="P2" s="226"/>
      <c r="Q2" s="226"/>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69" t="s">
        <v>1109</v>
      </c>
      <c r="C4" s="170"/>
      <c r="D4" s="170"/>
      <c r="E4" s="170"/>
      <c r="F4" s="170"/>
      <c r="G4" s="170"/>
      <c r="H4" s="170"/>
      <c r="I4" s="170"/>
      <c r="J4" s="170"/>
      <c r="K4" s="170"/>
      <c r="L4" s="170"/>
      <c r="M4" s="170"/>
      <c r="N4" s="170"/>
      <c r="O4" s="170"/>
      <c r="P4" s="170"/>
      <c r="Q4" s="170"/>
      <c r="R4" s="170"/>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58" t="s">
        <v>1110</v>
      </c>
      <c r="C6" s="159"/>
      <c r="D6" s="159"/>
      <c r="E6" s="159"/>
      <c r="F6" s="159"/>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171" t="s">
        <v>1111</v>
      </c>
      <c r="C8" s="172"/>
      <c r="D8" s="172"/>
      <c r="E8" s="172"/>
      <c r="F8" s="172"/>
      <c r="G8" s="172"/>
      <c r="H8" s="172"/>
      <c r="I8" s="172"/>
      <c r="J8" s="172"/>
      <c r="K8" s="172"/>
      <c r="L8" s="172"/>
      <c r="M8" s="172"/>
      <c r="N8" s="172"/>
      <c r="O8" s="172"/>
      <c r="P8" s="172"/>
      <c r="Q8" s="172"/>
      <c r="R8" s="17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24" t="s">
        <v>1112</v>
      </c>
      <c r="C10" s="223"/>
      <c r="D10" s="223"/>
      <c r="E10" s="223"/>
      <c r="F10" s="223"/>
      <c r="G10" s="223"/>
      <c r="H10" s="223"/>
      <c r="I10" s="1"/>
      <c r="J10" s="227">
        <v>1000000000</v>
      </c>
      <c r="K10" s="223"/>
      <c r="L10" s="223"/>
      <c r="M10" s="223"/>
      <c r="N10" s="223"/>
      <c r="O10" s="223"/>
      <c r="P10" s="223"/>
      <c r="Q10" s="223"/>
      <c r="R10" s="223"/>
      <c r="S10" s="107" t="s">
        <v>1113</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24" t="s">
        <v>1115</v>
      </c>
      <c r="C12" s="223"/>
      <c r="D12" s="223"/>
      <c r="E12" s="223"/>
      <c r="F12" s="223"/>
      <c r="G12" s="223"/>
      <c r="H12" s="223"/>
      <c r="I12" s="1"/>
      <c r="J12" s="174">
        <v>1355283329.0300016</v>
      </c>
      <c r="K12" s="159"/>
      <c r="L12" s="159"/>
      <c r="M12" s="159"/>
      <c r="N12" s="159"/>
      <c r="O12" s="159"/>
      <c r="P12" s="159"/>
      <c r="Q12" s="159"/>
      <c r="R12" s="159"/>
      <c r="S12" s="196" t="s">
        <v>1114</v>
      </c>
      <c r="T12" s="197"/>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58" t="s">
        <v>1116</v>
      </c>
      <c r="C14" s="159"/>
      <c r="D14" s="159"/>
      <c r="E14" s="159"/>
      <c r="F14" s="159"/>
      <c r="G14" s="159"/>
      <c r="H14" s="159"/>
      <c r="I14" s="1"/>
      <c r="J14" s="1"/>
      <c r="K14" s="1"/>
      <c r="L14" s="174">
        <v>5000000</v>
      </c>
      <c r="M14" s="159"/>
      <c r="N14" s="159"/>
      <c r="O14" s="159"/>
      <c r="P14" s="159"/>
      <c r="Q14" s="159"/>
      <c r="R14" s="159"/>
      <c r="S14" s="196" t="s">
        <v>1117</v>
      </c>
      <c r="T14" s="197"/>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58" t="s">
        <v>1118</v>
      </c>
      <c r="C16" s="159"/>
      <c r="D16" s="159"/>
      <c r="E16" s="159"/>
      <c r="F16" s="159"/>
      <c r="G16" s="159"/>
      <c r="H16" s="159"/>
      <c r="I16" s="1"/>
      <c r="J16" s="1"/>
      <c r="K16" s="1"/>
      <c r="L16" s="174">
        <v>52372235.37000001</v>
      </c>
      <c r="M16" s="159"/>
      <c r="N16" s="159"/>
      <c r="O16" s="159"/>
      <c r="P16" s="159"/>
      <c r="Q16" s="159"/>
      <c r="R16" s="159"/>
      <c r="S16" s="196" t="s">
        <v>1119</v>
      </c>
      <c r="T16" s="197"/>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58" t="s">
        <v>1120</v>
      </c>
      <c r="C18" s="159"/>
      <c r="D18" s="159"/>
      <c r="E18" s="159"/>
      <c r="F18" s="159"/>
      <c r="G18" s="159"/>
      <c r="H18" s="159"/>
      <c r="I18" s="1"/>
      <c r="J18" s="222">
        <v>0.41265556440000184</v>
      </c>
      <c r="K18" s="223"/>
      <c r="L18" s="223"/>
      <c r="M18" s="223"/>
      <c r="N18" s="223"/>
      <c r="O18" s="223"/>
      <c r="P18" s="223"/>
      <c r="Q18" s="223"/>
      <c r="R18" s="22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171" t="s">
        <v>1121</v>
      </c>
      <c r="C20" s="172"/>
      <c r="D20" s="172"/>
      <c r="E20" s="172"/>
      <c r="F20" s="172"/>
      <c r="G20" s="172"/>
      <c r="H20" s="172"/>
      <c r="I20" s="172"/>
      <c r="J20" s="172"/>
      <c r="K20" s="172"/>
      <c r="L20" s="172"/>
      <c r="M20" s="172"/>
      <c r="N20" s="172"/>
      <c r="O20" s="172"/>
      <c r="P20" s="172"/>
      <c r="Q20" s="172"/>
      <c r="R20" s="17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194" t="s">
        <v>1164</v>
      </c>
      <c r="C22" s="178"/>
      <c r="D22" s="178"/>
      <c r="E22" s="178"/>
      <c r="F22" s="178"/>
      <c r="G22" s="178"/>
      <c r="H22" s="185"/>
      <c r="I22" s="186"/>
      <c r="J22" s="191">
        <v>1128063001.7738914</v>
      </c>
      <c r="K22" s="178"/>
      <c r="L22" s="178"/>
      <c r="M22" s="178"/>
      <c r="N22" s="178"/>
      <c r="O22" s="178"/>
      <c r="P22" s="178"/>
      <c r="Q22" s="178"/>
      <c r="R22" s="178"/>
      <c r="S22" s="196" t="s">
        <v>1122</v>
      </c>
      <c r="T22" s="197"/>
      <c r="U22" s="1"/>
    </row>
    <row r="23" spans="2:21" ht="9.75" customHeight="1">
      <c r="B23" s="177"/>
      <c r="C23" s="178"/>
      <c r="D23" s="178"/>
      <c r="E23" s="178"/>
      <c r="F23" s="178"/>
      <c r="G23" s="178"/>
      <c r="H23" s="185"/>
      <c r="I23" s="186"/>
      <c r="J23" s="193"/>
      <c r="K23" s="178"/>
      <c r="L23" s="178"/>
      <c r="M23" s="178"/>
      <c r="N23" s="178"/>
      <c r="O23" s="178"/>
      <c r="P23" s="178"/>
      <c r="Q23" s="178"/>
      <c r="R23" s="178"/>
      <c r="S23" s="1"/>
      <c r="T23" s="1"/>
      <c r="U23" s="1"/>
    </row>
    <row r="24" spans="2:21" ht="14.25" customHeight="1">
      <c r="B24" s="194" t="s">
        <v>1165</v>
      </c>
      <c r="C24" s="178"/>
      <c r="D24" s="178"/>
      <c r="E24" s="178"/>
      <c r="F24" s="178"/>
      <c r="G24" s="178"/>
      <c r="H24" s="178"/>
      <c r="I24" s="178"/>
      <c r="J24" s="178"/>
      <c r="K24" s="185"/>
      <c r="L24" s="186"/>
      <c r="M24" s="195">
        <v>1.1280630017738915</v>
      </c>
      <c r="N24" s="178"/>
      <c r="O24" s="178"/>
      <c r="P24" s="178"/>
      <c r="Q24" s="178"/>
      <c r="R24" s="178"/>
      <c r="S24" s="213" t="s">
        <v>1123</v>
      </c>
      <c r="T24" s="214"/>
      <c r="U24" s="215"/>
    </row>
    <row r="25" spans="2:21" ht="9" customHeight="1">
      <c r="B25" s="177"/>
      <c r="C25" s="178"/>
      <c r="D25" s="178"/>
      <c r="E25" s="178"/>
      <c r="F25" s="178"/>
      <c r="G25" s="178"/>
      <c r="H25" s="185"/>
      <c r="I25" s="186"/>
      <c r="J25" s="193"/>
      <c r="K25" s="178"/>
      <c r="L25" s="178"/>
      <c r="M25" s="178"/>
      <c r="N25" s="178"/>
      <c r="O25" s="178"/>
      <c r="P25" s="178"/>
      <c r="Q25" s="178"/>
      <c r="R25" s="178"/>
      <c r="S25" s="216"/>
      <c r="T25" s="217"/>
      <c r="U25" s="218"/>
    </row>
    <row r="26" spans="2:21" ht="15" customHeight="1">
      <c r="B26" s="182" t="s">
        <v>1166</v>
      </c>
      <c r="C26" s="183"/>
      <c r="D26" s="183"/>
      <c r="E26" s="183"/>
      <c r="F26" s="183"/>
      <c r="G26" s="184"/>
      <c r="H26" s="185"/>
      <c r="I26" s="186"/>
      <c r="J26" s="187" t="s">
        <v>1149</v>
      </c>
      <c r="K26" s="188"/>
      <c r="L26" s="188"/>
      <c r="M26" s="188"/>
      <c r="N26" s="188"/>
      <c r="O26" s="188"/>
      <c r="P26" s="188"/>
      <c r="Q26" s="188"/>
      <c r="R26" s="189"/>
      <c r="S26" s="219"/>
      <c r="T26" s="220"/>
      <c r="U26" s="221"/>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171" t="s">
        <v>1124</v>
      </c>
      <c r="C28" s="172"/>
      <c r="D28" s="172"/>
      <c r="E28" s="172"/>
      <c r="F28" s="172"/>
      <c r="G28" s="172"/>
      <c r="H28" s="172"/>
      <c r="I28" s="172"/>
      <c r="J28" s="172"/>
      <c r="K28" s="172"/>
      <c r="L28" s="172"/>
      <c r="M28" s="172"/>
      <c r="N28" s="172"/>
      <c r="O28" s="172"/>
      <c r="P28" s="172"/>
      <c r="Q28" s="172"/>
      <c r="R28" s="17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58" t="s">
        <v>1125</v>
      </c>
      <c r="C30" s="159"/>
      <c r="D30" s="159"/>
      <c r="E30" s="159"/>
      <c r="F30" s="159"/>
      <c r="G30" s="159"/>
      <c r="H30" s="159"/>
      <c r="I30" s="1"/>
      <c r="J30" s="1"/>
      <c r="K30" s="1"/>
      <c r="L30" s="174">
        <v>5832229.45</v>
      </c>
      <c r="M30" s="159"/>
      <c r="N30" s="159"/>
      <c r="O30" s="159"/>
      <c r="P30" s="159"/>
      <c r="Q30" s="159"/>
      <c r="R30" s="159"/>
      <c r="S30" s="196" t="s">
        <v>1126</v>
      </c>
      <c r="T30" s="197"/>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58" t="s">
        <v>1128</v>
      </c>
      <c r="C32" s="159"/>
      <c r="D32" s="159"/>
      <c r="E32" s="159"/>
      <c r="F32" s="159"/>
      <c r="G32" s="159"/>
      <c r="H32" s="159"/>
      <c r="I32" s="1"/>
      <c r="J32" s="1"/>
      <c r="K32" s="1"/>
      <c r="L32" s="174">
        <v>52372235.37000001</v>
      </c>
      <c r="M32" s="159"/>
      <c r="N32" s="159"/>
      <c r="O32" s="159"/>
      <c r="P32" s="159"/>
      <c r="Q32" s="159"/>
      <c r="R32" s="159"/>
      <c r="S32" s="196" t="s">
        <v>1127</v>
      </c>
      <c r="T32" s="197"/>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194" t="s">
        <v>1164</v>
      </c>
      <c r="C34" s="178"/>
      <c r="D34" s="178"/>
      <c r="E34" s="178"/>
      <c r="F34" s="178"/>
      <c r="G34" s="178"/>
      <c r="H34" s="185"/>
      <c r="I34" s="186"/>
      <c r="J34" s="191">
        <v>1128063001.7738914</v>
      </c>
      <c r="K34" s="178"/>
      <c r="L34" s="178"/>
      <c r="M34" s="178"/>
      <c r="N34" s="178"/>
      <c r="O34" s="178"/>
      <c r="P34" s="178"/>
      <c r="Q34" s="178"/>
      <c r="R34" s="178"/>
      <c r="S34" s="1"/>
      <c r="T34" s="1"/>
      <c r="U34" s="1"/>
    </row>
    <row r="35" spans="2:21" ht="6.75" customHeight="1">
      <c r="B35" s="177"/>
      <c r="C35" s="178"/>
      <c r="D35" s="178"/>
      <c r="E35" s="178"/>
      <c r="F35" s="178"/>
      <c r="G35" s="178"/>
      <c r="H35" s="185"/>
      <c r="I35" s="186"/>
      <c r="J35" s="193"/>
      <c r="K35" s="178"/>
      <c r="L35" s="178"/>
      <c r="M35" s="178"/>
      <c r="N35" s="178"/>
      <c r="O35" s="178"/>
      <c r="P35" s="178"/>
      <c r="Q35" s="178"/>
      <c r="R35" s="178"/>
      <c r="S35" s="1"/>
      <c r="T35" s="1"/>
      <c r="U35" s="1"/>
    </row>
    <row r="36" spans="2:21" ht="13.5" customHeight="1">
      <c r="B36" s="194" t="s">
        <v>1167</v>
      </c>
      <c r="C36" s="178"/>
      <c r="D36" s="178"/>
      <c r="E36" s="178"/>
      <c r="F36" s="178"/>
      <c r="G36" s="178"/>
      <c r="H36" s="185"/>
      <c r="I36" s="186"/>
      <c r="J36" s="195">
        <v>1.1862674665938915</v>
      </c>
      <c r="K36" s="178"/>
      <c r="L36" s="178"/>
      <c r="M36" s="178"/>
      <c r="N36" s="178"/>
      <c r="O36" s="178"/>
      <c r="P36" s="178"/>
      <c r="Q36" s="178"/>
      <c r="R36" s="178"/>
      <c r="S36" s="213" t="s">
        <v>1129</v>
      </c>
      <c r="T36" s="214"/>
      <c r="U36" s="215"/>
    </row>
    <row r="37" spans="2:21" ht="6" customHeight="1">
      <c r="B37" s="177"/>
      <c r="C37" s="178"/>
      <c r="D37" s="178"/>
      <c r="E37" s="178"/>
      <c r="F37" s="178"/>
      <c r="G37" s="178"/>
      <c r="H37" s="185"/>
      <c r="I37" s="186"/>
      <c r="J37" s="193"/>
      <c r="K37" s="178"/>
      <c r="L37" s="178"/>
      <c r="M37" s="178"/>
      <c r="N37" s="178"/>
      <c r="O37" s="178"/>
      <c r="P37" s="178"/>
      <c r="Q37" s="178"/>
      <c r="R37" s="178"/>
      <c r="S37" s="216"/>
      <c r="T37" s="217"/>
      <c r="U37" s="218"/>
    </row>
    <row r="38" spans="2:21" ht="15" customHeight="1">
      <c r="B38" s="182" t="s">
        <v>1168</v>
      </c>
      <c r="C38" s="183"/>
      <c r="D38" s="183"/>
      <c r="E38" s="183"/>
      <c r="F38" s="183"/>
      <c r="G38" s="184"/>
      <c r="H38" s="185"/>
      <c r="I38" s="186"/>
      <c r="J38" s="187" t="s">
        <v>1149</v>
      </c>
      <c r="K38" s="188"/>
      <c r="L38" s="188"/>
      <c r="M38" s="188"/>
      <c r="N38" s="188"/>
      <c r="O38" s="188"/>
      <c r="P38" s="188"/>
      <c r="Q38" s="188"/>
      <c r="R38" s="189"/>
      <c r="S38" s="219"/>
      <c r="T38" s="220"/>
      <c r="U38" s="221"/>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171" t="s">
        <v>1130</v>
      </c>
      <c r="C40" s="172"/>
      <c r="D40" s="172"/>
      <c r="E40" s="172"/>
      <c r="F40" s="172"/>
      <c r="G40" s="172"/>
      <c r="H40" s="172"/>
      <c r="I40" s="172"/>
      <c r="J40" s="172"/>
      <c r="K40" s="172"/>
      <c r="L40" s="172"/>
      <c r="M40" s="172"/>
      <c r="N40" s="172"/>
      <c r="O40" s="172"/>
      <c r="P40" s="172"/>
      <c r="Q40" s="172"/>
      <c r="R40" s="17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58" t="s">
        <v>1132</v>
      </c>
      <c r="C42" s="159"/>
      <c r="D42" s="159"/>
      <c r="E42" s="159"/>
      <c r="F42" s="159"/>
      <c r="G42" s="159"/>
      <c r="H42" s="159"/>
      <c r="I42" s="159"/>
      <c r="J42" s="159"/>
      <c r="K42" s="159"/>
      <c r="L42" s="159"/>
      <c r="M42" s="159"/>
      <c r="N42" s="1"/>
      <c r="O42" s="209">
        <v>239721682.1199992</v>
      </c>
      <c r="P42" s="207"/>
      <c r="Q42" s="207"/>
      <c r="R42" s="207"/>
      <c r="S42" s="196" t="s">
        <v>1131</v>
      </c>
      <c r="T42" s="197"/>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10"/>
      <c r="D44" s="206" t="s">
        <v>1133</v>
      </c>
      <c r="E44" s="207"/>
      <c r="F44" s="207"/>
      <c r="G44" s="207"/>
      <c r="H44" s="207"/>
      <c r="I44" s="207"/>
      <c r="J44" s="207"/>
      <c r="K44" s="207"/>
      <c r="L44" s="207"/>
      <c r="M44" s="207"/>
      <c r="N44" s="207"/>
      <c r="O44" s="174">
        <v>238721682.1199992</v>
      </c>
      <c r="P44" s="159"/>
      <c r="Q44" s="159"/>
      <c r="R44" s="159"/>
      <c r="S44" s="1"/>
      <c r="T44" s="1"/>
      <c r="U44" s="1"/>
    </row>
    <row r="45" spans="2:21" ht="7.5" customHeight="1">
      <c r="B45" s="1"/>
      <c r="C45" s="211"/>
      <c r="D45" s="1"/>
      <c r="E45" s="1"/>
      <c r="F45" s="1"/>
      <c r="G45" s="1"/>
      <c r="H45" s="1"/>
      <c r="I45" s="1"/>
      <c r="J45" s="1"/>
      <c r="K45" s="1"/>
      <c r="L45" s="1"/>
      <c r="M45" s="1"/>
      <c r="N45" s="1"/>
      <c r="O45" s="1"/>
      <c r="P45" s="1"/>
      <c r="Q45" s="1"/>
      <c r="R45" s="1"/>
      <c r="S45" s="1"/>
      <c r="T45" s="1"/>
      <c r="U45" s="1"/>
    </row>
    <row r="46" spans="2:21" ht="13.5" customHeight="1">
      <c r="B46" s="1"/>
      <c r="C46" s="211"/>
      <c r="D46" s="206" t="s">
        <v>1134</v>
      </c>
      <c r="E46" s="207"/>
      <c r="F46" s="207"/>
      <c r="G46" s="207"/>
      <c r="H46" s="207"/>
      <c r="I46" s="207"/>
      <c r="J46" s="207"/>
      <c r="K46" s="207"/>
      <c r="L46" s="207"/>
      <c r="M46" s="1"/>
      <c r="N46" s="1"/>
      <c r="O46" s="174">
        <v>1000000</v>
      </c>
      <c r="P46" s="159"/>
      <c r="Q46" s="159"/>
      <c r="R46" s="159"/>
      <c r="S46" s="1"/>
      <c r="T46" s="1"/>
      <c r="U46" s="1"/>
    </row>
    <row r="47" spans="2:21" ht="9" customHeight="1">
      <c r="B47" s="1"/>
      <c r="C47" s="211"/>
      <c r="D47" s="1"/>
      <c r="E47" s="1"/>
      <c r="F47" s="1"/>
      <c r="G47" s="1"/>
      <c r="H47" s="1"/>
      <c r="I47" s="1"/>
      <c r="J47" s="1"/>
      <c r="K47" s="1"/>
      <c r="L47" s="1"/>
      <c r="M47" s="1"/>
      <c r="N47" s="1"/>
      <c r="O47" s="1"/>
      <c r="P47" s="1"/>
      <c r="Q47" s="1"/>
      <c r="R47" s="1"/>
      <c r="S47" s="1"/>
      <c r="T47" s="1"/>
      <c r="U47" s="1"/>
    </row>
    <row r="48" spans="2:21" ht="13.5" customHeight="1">
      <c r="B48" s="1"/>
      <c r="C48" s="211"/>
      <c r="D48" s="206" t="s">
        <v>1135</v>
      </c>
      <c r="E48" s="207"/>
      <c r="F48" s="207"/>
      <c r="G48" s="207"/>
      <c r="H48" s="207"/>
      <c r="I48" s="207"/>
      <c r="J48" s="207"/>
      <c r="K48" s="207"/>
      <c r="L48" s="207"/>
      <c r="M48" s="207"/>
      <c r="N48" s="207"/>
      <c r="O48" s="208" t="s">
        <v>124</v>
      </c>
      <c r="P48" s="159"/>
      <c r="Q48" s="159"/>
      <c r="R48" s="159"/>
      <c r="S48" s="1"/>
      <c r="T48" s="1"/>
      <c r="U48" s="1"/>
    </row>
    <row r="49" spans="2:21" ht="8.25" customHeight="1">
      <c r="B49" s="1"/>
      <c r="C49" s="211"/>
      <c r="D49" s="1"/>
      <c r="E49" s="1"/>
      <c r="F49" s="1"/>
      <c r="G49" s="1"/>
      <c r="H49" s="1"/>
      <c r="I49" s="1"/>
      <c r="J49" s="1"/>
      <c r="K49" s="1"/>
      <c r="L49" s="1"/>
      <c r="M49" s="1"/>
      <c r="N49" s="1"/>
      <c r="O49" s="1"/>
      <c r="P49" s="1"/>
      <c r="Q49" s="1"/>
      <c r="R49" s="1"/>
      <c r="S49" s="1"/>
      <c r="T49" s="1"/>
      <c r="U49" s="1"/>
    </row>
    <row r="50" spans="2:21" ht="15" customHeight="1">
      <c r="B50" s="1"/>
      <c r="C50" s="212"/>
      <c r="D50" s="206" t="s">
        <v>1136</v>
      </c>
      <c r="E50" s="207"/>
      <c r="F50" s="207"/>
      <c r="G50" s="207"/>
      <c r="H50" s="207"/>
      <c r="I50" s="207"/>
      <c r="J50" s="207"/>
      <c r="K50" s="207"/>
      <c r="L50" s="207"/>
      <c r="M50" s="207"/>
      <c r="N50" s="207"/>
      <c r="O50" s="208" t="s">
        <v>124</v>
      </c>
      <c r="P50" s="159"/>
      <c r="Q50" s="159"/>
      <c r="R50" s="15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58" t="s">
        <v>1138</v>
      </c>
      <c r="C52" s="159"/>
      <c r="D52" s="159"/>
      <c r="E52" s="159"/>
      <c r="F52" s="159"/>
      <c r="G52" s="159"/>
      <c r="H52" s="159"/>
      <c r="I52" s="159"/>
      <c r="J52" s="159"/>
      <c r="K52" s="159"/>
      <c r="L52" s="159"/>
      <c r="M52" s="159"/>
      <c r="N52" s="1"/>
      <c r="O52" s="209">
        <v>1412129065.5500016</v>
      </c>
      <c r="P52" s="207"/>
      <c r="Q52" s="207"/>
      <c r="R52" s="207"/>
      <c r="S52" s="196" t="s">
        <v>1137</v>
      </c>
      <c r="T52" s="197"/>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06" t="s">
        <v>1139</v>
      </c>
      <c r="E54" s="207"/>
      <c r="F54" s="207"/>
      <c r="G54" s="207"/>
      <c r="H54" s="207"/>
      <c r="I54" s="207"/>
      <c r="J54" s="207"/>
      <c r="K54" s="207"/>
      <c r="L54" s="207"/>
      <c r="M54" s="207"/>
      <c r="N54" s="207"/>
      <c r="O54" s="174">
        <v>1355283329.0300016</v>
      </c>
      <c r="P54" s="159"/>
      <c r="Q54" s="159"/>
      <c r="R54" s="15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06" t="s">
        <v>1140</v>
      </c>
      <c r="E56" s="207"/>
      <c r="F56" s="207"/>
      <c r="G56" s="207"/>
      <c r="H56" s="207"/>
      <c r="I56" s="207"/>
      <c r="J56" s="207"/>
      <c r="K56" s="207"/>
      <c r="L56" s="207"/>
      <c r="M56" s="207"/>
      <c r="N56" s="207"/>
      <c r="O56" s="174">
        <v>4473501.15</v>
      </c>
      <c r="P56" s="159"/>
      <c r="Q56" s="159"/>
      <c r="R56" s="15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06" t="s">
        <v>1141</v>
      </c>
      <c r="E58" s="207"/>
      <c r="F58" s="207"/>
      <c r="G58" s="207"/>
      <c r="H58" s="207"/>
      <c r="I58" s="207"/>
      <c r="J58" s="207"/>
      <c r="K58" s="207"/>
      <c r="L58" s="207"/>
      <c r="M58" s="207"/>
      <c r="N58" s="207"/>
      <c r="O58" s="174">
        <v>52372235.37000001</v>
      </c>
      <c r="P58" s="159"/>
      <c r="Q58" s="159"/>
      <c r="R58" s="15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06" t="s">
        <v>1136</v>
      </c>
      <c r="E60" s="207"/>
      <c r="F60" s="207"/>
      <c r="G60" s="207"/>
      <c r="H60" s="207"/>
      <c r="I60" s="207"/>
      <c r="J60" s="207"/>
      <c r="K60" s="207"/>
      <c r="L60" s="207"/>
      <c r="M60" s="207"/>
      <c r="N60" s="207"/>
      <c r="O60" s="208" t="s">
        <v>124</v>
      </c>
      <c r="P60" s="159"/>
      <c r="Q60" s="159"/>
      <c r="R60" s="15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58" t="s">
        <v>1142</v>
      </c>
      <c r="C62" s="159"/>
      <c r="D62" s="159"/>
      <c r="E62" s="159"/>
      <c r="F62" s="159"/>
      <c r="G62" s="159"/>
      <c r="H62" s="159"/>
      <c r="I62" s="159"/>
      <c r="J62" s="159"/>
      <c r="K62" s="159"/>
      <c r="L62" s="159"/>
      <c r="M62" s="159"/>
      <c r="N62" s="159"/>
      <c r="O62" s="174">
        <v>17500000</v>
      </c>
      <c r="P62" s="159"/>
      <c r="Q62" s="159"/>
      <c r="R62" s="159"/>
      <c r="S62" s="196" t="s">
        <v>1143</v>
      </c>
      <c r="T62" s="197"/>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58" t="s">
        <v>1145</v>
      </c>
      <c r="C64" s="159"/>
      <c r="D64" s="159"/>
      <c r="E64" s="159"/>
      <c r="F64" s="159"/>
      <c r="G64" s="159"/>
      <c r="H64" s="159"/>
      <c r="I64" s="159"/>
      <c r="J64" s="159"/>
      <c r="K64" s="159"/>
      <c r="L64" s="159"/>
      <c r="M64" s="159"/>
      <c r="N64" s="159"/>
      <c r="O64" s="174">
        <v>38802764.338850856</v>
      </c>
      <c r="P64" s="159"/>
      <c r="Q64" s="159"/>
      <c r="R64" s="159"/>
      <c r="S64" s="196" t="s">
        <v>1144</v>
      </c>
      <c r="T64" s="197"/>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58" t="s">
        <v>1146</v>
      </c>
      <c r="C66" s="159"/>
      <c r="D66" s="159"/>
      <c r="E66" s="159"/>
      <c r="F66" s="159"/>
      <c r="G66" s="159"/>
      <c r="H66" s="159"/>
      <c r="I66" s="159"/>
      <c r="J66" s="159"/>
      <c r="K66" s="159"/>
      <c r="L66" s="159"/>
      <c r="M66" s="159"/>
      <c r="N66" s="159"/>
      <c r="O66" s="174">
        <v>1000000000</v>
      </c>
      <c r="P66" s="159"/>
      <c r="Q66" s="159"/>
      <c r="R66" s="159"/>
      <c r="S66" s="196" t="s">
        <v>1147</v>
      </c>
      <c r="T66" s="197"/>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58" t="s">
        <v>1148</v>
      </c>
      <c r="C68" s="159"/>
      <c r="D68" s="159"/>
      <c r="E68" s="159"/>
      <c r="F68" s="159"/>
      <c r="G68" s="159"/>
      <c r="H68" s="159"/>
      <c r="I68" s="159"/>
      <c r="J68" s="159"/>
      <c r="K68" s="159"/>
      <c r="L68" s="159"/>
      <c r="M68" s="159"/>
      <c r="N68" s="159"/>
      <c r="O68" s="174">
        <v>595547983.3311499</v>
      </c>
      <c r="P68" s="159"/>
      <c r="Q68" s="159"/>
      <c r="R68" s="15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98" t="s">
        <v>1150</v>
      </c>
      <c r="C70" s="199"/>
      <c r="D70" s="199"/>
      <c r="E70" s="199"/>
      <c r="F70" s="199"/>
      <c r="G70" s="200"/>
      <c r="H70" s="1"/>
      <c r="I70" s="1"/>
      <c r="J70" s="1"/>
      <c r="K70" s="203" t="s">
        <v>1149</v>
      </c>
      <c r="L70" s="204"/>
      <c r="M70" s="204"/>
      <c r="N70" s="204"/>
      <c r="O70" s="204"/>
      <c r="P70" s="204"/>
      <c r="Q70" s="204"/>
      <c r="R70" s="205"/>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171" t="s">
        <v>1151</v>
      </c>
      <c r="C72" s="172"/>
      <c r="D72" s="172"/>
      <c r="E72" s="172"/>
      <c r="F72" s="172"/>
      <c r="G72" s="172"/>
      <c r="H72" s="172"/>
      <c r="I72" s="172"/>
      <c r="J72" s="172"/>
      <c r="K72" s="172"/>
      <c r="L72" s="172"/>
      <c r="M72" s="172"/>
      <c r="N72" s="172"/>
      <c r="O72" s="172"/>
      <c r="P72" s="172"/>
      <c r="Q72" s="172"/>
      <c r="R72" s="17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58" t="s">
        <v>1152</v>
      </c>
      <c r="C74" s="159"/>
      <c r="D74" s="159"/>
      <c r="E74" s="159"/>
      <c r="F74" s="159"/>
      <c r="G74" s="159"/>
      <c r="H74" s="159"/>
      <c r="I74" s="159"/>
      <c r="J74" s="159"/>
      <c r="K74" s="159"/>
      <c r="L74" s="159"/>
      <c r="M74" s="159"/>
      <c r="N74" s="190">
        <v>117447773.46000001</v>
      </c>
      <c r="O74" s="157"/>
      <c r="P74" s="157"/>
      <c r="Q74" s="157"/>
      <c r="R74" s="157"/>
      <c r="S74" s="196" t="s">
        <v>1153</v>
      </c>
      <c r="T74" s="197"/>
      <c r="U74" s="1"/>
    </row>
    <row r="75" spans="2:21" ht="7.5" customHeight="1">
      <c r="B75" s="1"/>
      <c r="C75" s="1"/>
      <c r="D75" s="1"/>
      <c r="E75" s="1"/>
      <c r="F75" s="1"/>
      <c r="G75" s="1"/>
      <c r="H75" s="1"/>
      <c r="I75" s="1"/>
      <c r="J75" s="1"/>
      <c r="K75" s="1"/>
      <c r="L75" s="1"/>
      <c r="M75" s="1"/>
      <c r="N75" s="1"/>
      <c r="O75" s="1"/>
      <c r="P75" s="1"/>
      <c r="Q75" s="1"/>
      <c r="R75" s="1"/>
      <c r="S75" s="197"/>
      <c r="T75" s="197"/>
      <c r="U75" s="1"/>
    </row>
    <row r="76" spans="2:21" ht="15" customHeight="1">
      <c r="B76" s="158" t="s">
        <v>1154</v>
      </c>
      <c r="C76" s="159"/>
      <c r="D76" s="159"/>
      <c r="E76" s="159"/>
      <c r="F76" s="159"/>
      <c r="G76" s="159"/>
      <c r="H76" s="159"/>
      <c r="I76" s="159"/>
      <c r="J76" s="159"/>
      <c r="K76" s="159"/>
      <c r="L76" s="159"/>
      <c r="M76" s="159"/>
      <c r="N76" s="159"/>
      <c r="O76" s="191">
        <v>-2974349.1651605004</v>
      </c>
      <c r="P76" s="178"/>
      <c r="Q76" s="178"/>
      <c r="R76" s="178"/>
      <c r="S76" s="196" t="s">
        <v>1155</v>
      </c>
      <c r="T76" s="197"/>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58" t="s">
        <v>1156</v>
      </c>
      <c r="C78" s="159"/>
      <c r="D78" s="159"/>
      <c r="E78" s="159"/>
      <c r="F78" s="159"/>
      <c r="G78" s="159"/>
      <c r="H78" s="159"/>
      <c r="I78" s="159"/>
      <c r="J78" s="159"/>
      <c r="K78" s="159"/>
      <c r="L78" s="159"/>
      <c r="M78" s="159"/>
      <c r="N78" s="159"/>
      <c r="O78" s="1"/>
      <c r="P78" s="1"/>
      <c r="Q78" s="192">
        <v>114473424.2948395</v>
      </c>
      <c r="R78" s="178"/>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98" t="s">
        <v>1157</v>
      </c>
      <c r="C80" s="199"/>
      <c r="D80" s="199"/>
      <c r="E80" s="199"/>
      <c r="F80" s="199"/>
      <c r="G80" s="200"/>
      <c r="H80" s="1"/>
      <c r="I80" s="1"/>
      <c r="J80" s="1"/>
      <c r="K80" s="203" t="s">
        <v>1149</v>
      </c>
      <c r="L80" s="204"/>
      <c r="M80" s="204"/>
      <c r="N80" s="204"/>
      <c r="O80" s="204"/>
      <c r="P80" s="204"/>
      <c r="Q80" s="204"/>
      <c r="R80" s="205"/>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01"/>
      <c r="C82" s="202"/>
      <c r="D82" s="202"/>
      <c r="E82" s="202"/>
      <c r="F82" s="202"/>
      <c r="G82" s="202"/>
      <c r="H82" s="202"/>
      <c r="I82" s="202"/>
      <c r="J82" s="202"/>
      <c r="K82" s="202"/>
      <c r="L82" s="202"/>
      <c r="M82" s="202"/>
      <c r="N82" s="202"/>
      <c r="O82" s="202"/>
      <c r="P82" s="202"/>
      <c r="Q82" s="202"/>
      <c r="R82" s="202"/>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58" t="s">
        <v>1158</v>
      </c>
      <c r="C84" s="159"/>
      <c r="D84" s="159"/>
      <c r="E84" s="159"/>
      <c r="F84" s="159"/>
      <c r="G84" s="159"/>
      <c r="H84" s="159"/>
      <c r="I84" s="159"/>
      <c r="J84" s="159"/>
      <c r="K84" s="159"/>
      <c r="L84" s="159"/>
      <c r="M84" s="159"/>
      <c r="N84" s="1"/>
      <c r="O84" s="174">
        <v>4473501.15</v>
      </c>
      <c r="P84" s="159"/>
      <c r="Q84" s="159"/>
      <c r="R84" s="159"/>
      <c r="S84" s="196" t="s">
        <v>1159</v>
      </c>
      <c r="T84" s="197"/>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58" t="s">
        <v>1160</v>
      </c>
      <c r="C86" s="159"/>
      <c r="D86" s="159"/>
      <c r="E86" s="159"/>
      <c r="F86" s="159"/>
      <c r="G86" s="159"/>
      <c r="H86" s="159"/>
      <c r="I86" s="159"/>
      <c r="J86" s="159"/>
      <c r="K86" s="159"/>
      <c r="L86" s="159"/>
      <c r="M86" s="159"/>
      <c r="N86" s="1"/>
      <c r="O86" s="108"/>
      <c r="P86" s="191">
        <v>0</v>
      </c>
      <c r="Q86" s="178"/>
      <c r="R86" s="178"/>
      <c r="S86" s="196" t="s">
        <v>1161</v>
      </c>
      <c r="T86" s="197"/>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58" t="s">
        <v>1162</v>
      </c>
      <c r="C88" s="159"/>
      <c r="D88" s="159"/>
      <c r="E88" s="159"/>
      <c r="F88" s="159"/>
      <c r="G88" s="159"/>
      <c r="H88" s="159"/>
      <c r="I88" s="159"/>
      <c r="J88" s="159"/>
      <c r="K88" s="159"/>
      <c r="L88" s="159"/>
      <c r="M88" s="159"/>
      <c r="O88" s="108"/>
      <c r="P88" s="191">
        <v>4473501.15</v>
      </c>
      <c r="Q88" s="178"/>
      <c r="R88" s="178"/>
      <c r="S88" s="196" t="s">
        <v>1163</v>
      </c>
      <c r="T88" s="197"/>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cp:lastPrinted>2017-10-11T13:53:28Z</cp:lastPrinted>
  <dcterms:created xsi:type="dcterms:W3CDTF">2017-10-11T13:35:50Z</dcterms:created>
  <dcterms:modified xsi:type="dcterms:W3CDTF">2017-10-11T13:54:14Z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